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://edcsharepoint/sites/rb/RevBen/DepartmentInformation/FOI_Requests _and_Responses/2025-26/"/>
    </mc:Choice>
  </mc:AlternateContent>
  <bookViews>
    <workbookView xWindow="0" yWindow="0" windowWidth="28800" windowHeight="12000"/>
  </bookViews>
  <sheets>
    <sheet name="Sheet1" sheetId="1" r:id="rId1"/>
  </sheets>
  <definedNames>
    <definedName name="_xlnm._FilterDatabase" localSheetId="0" hidden="1">Sheet1!$E$1:$E$3673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13" i="1" l="1"/>
</calcChain>
</file>

<file path=xl/sharedStrings.xml><?xml version="1.0" encoding="utf-8"?>
<sst xmlns="http://schemas.openxmlformats.org/spreadsheetml/2006/main" count="51159" uniqueCount="9042">
  <si>
    <t xml:space="preserve">account_holder1                 </t>
  </si>
  <si>
    <t xml:space="preserve">account_holder2                 </t>
  </si>
  <si>
    <t>empty_prop</t>
  </si>
  <si>
    <t xml:space="preserve">date_to                  </t>
  </si>
  <si>
    <t xml:space="preserve">name1                           </t>
  </si>
  <si>
    <t xml:space="preserve">addr1                              </t>
  </si>
  <si>
    <t xml:space="preserve">addr2                              </t>
  </si>
  <si>
    <t xml:space="preserve">addr3                           </t>
  </si>
  <si>
    <t xml:space="preserve">addr4                           </t>
  </si>
  <si>
    <t>postcode</t>
  </si>
  <si>
    <t xml:space="preserve">current_rv   </t>
  </si>
  <si>
    <t>mand_relief</t>
  </si>
  <si>
    <t>disc_relief</t>
  </si>
  <si>
    <t>trans_relief</t>
  </si>
  <si>
    <t xml:space="preserve">trans_prem </t>
  </si>
  <si>
    <t>sbrr_relief</t>
  </si>
  <si>
    <t>net_local_disc</t>
  </si>
  <si>
    <t>charged_amt</t>
  </si>
  <si>
    <t xml:space="preserve">empty_from               </t>
  </si>
  <si>
    <t>exemption_type</t>
  </si>
  <si>
    <t xml:space="preserve">propref            </t>
  </si>
  <si>
    <t xml:space="preserve">liable_from              </t>
  </si>
  <si>
    <t xml:space="preserve">vo_propdescrip                                              </t>
  </si>
  <si>
    <t xml:space="preserve">                                </t>
  </si>
  <si>
    <t xml:space="preserve">N         </t>
  </si>
  <si>
    <t xml:space="preserve">01.04.2026               </t>
  </si>
  <si>
    <t xml:space="preserve">CARAVAN PARK                       </t>
  </si>
  <si>
    <t xml:space="preserve">GILLSIDE FARM                      </t>
  </si>
  <si>
    <t xml:space="preserve">GLENRIDDING                     </t>
  </si>
  <si>
    <t xml:space="preserve">PENRITH                         </t>
  </si>
  <si>
    <t>CA11 0QQ</t>
  </si>
  <si>
    <t xml:space="preserve">                         </t>
  </si>
  <si>
    <t xml:space="preserve">              </t>
  </si>
  <si>
    <t xml:space="preserve">01.04.2010               </t>
  </si>
  <si>
    <t xml:space="preserve">CARAVAN PARK AND PREMISES                                   </t>
  </si>
  <si>
    <t xml:space="preserve">UNITED UTILITIES WATER PLC      </t>
  </si>
  <si>
    <t xml:space="preserve">SEWAGE WORKS                    </t>
  </si>
  <si>
    <t xml:space="preserve">PLUMPTON                           </t>
  </si>
  <si>
    <t xml:space="preserve">PENRITH                            </t>
  </si>
  <si>
    <t>CA11 9QE</t>
  </si>
  <si>
    <t xml:space="preserve">SEWAGE TREATMENT WORKS AND PREMISES                         </t>
  </si>
  <si>
    <t xml:space="preserve">WESTMORLAND &amp; FURNESS COUNCIL   </t>
  </si>
  <si>
    <t xml:space="preserve">CLIFTON SCHOOL                  </t>
  </si>
  <si>
    <t xml:space="preserve">CLIFTON                            </t>
  </si>
  <si>
    <t>CA10 2EG</t>
  </si>
  <si>
    <t xml:space="preserve">SCHOOL AND PREMISES                                         </t>
  </si>
  <si>
    <t xml:space="preserve">SKELTON                            </t>
  </si>
  <si>
    <t>CA11 9TE</t>
  </si>
  <si>
    <t xml:space="preserve">BRIDGE END GARAGE               </t>
  </si>
  <si>
    <t xml:space="preserve">BAMPTON                            </t>
  </si>
  <si>
    <t>CA10 2RQ</t>
  </si>
  <si>
    <t xml:space="preserve">PETROL FILLING STATION AND PREMISES                         </t>
  </si>
  <si>
    <t xml:space="preserve">CO.SEC TURNERS (SOHAM) LTD      </t>
  </si>
  <si>
    <t xml:space="preserve">T/A SAM OSTLE                   </t>
  </si>
  <si>
    <t xml:space="preserve">MIDLAND STATION                 </t>
  </si>
  <si>
    <t xml:space="preserve">KIRKBY STEPHEN                     </t>
  </si>
  <si>
    <t xml:space="preserve">CUMBRIA                            </t>
  </si>
  <si>
    <t>CA17 4LE</t>
  </si>
  <si>
    <t xml:space="preserve">STORE AND PREMISES                                          </t>
  </si>
  <si>
    <t xml:space="preserve">APPLEBY TRAVEL                  </t>
  </si>
  <si>
    <t xml:space="preserve">16 BOROUGHGATE                     </t>
  </si>
  <si>
    <t xml:space="preserve">APPLEBY IN WESTMORLAND             </t>
  </si>
  <si>
    <t xml:space="preserve">CUMBRIA                         </t>
  </si>
  <si>
    <t>CA16 6XB</t>
  </si>
  <si>
    <t xml:space="preserve">SHOP AND PREMISES                                           </t>
  </si>
  <si>
    <t xml:space="preserve">BELLS OF LAZONBY LTD            </t>
  </si>
  <si>
    <t xml:space="preserve">EDENHOLME BAKERY                </t>
  </si>
  <si>
    <t xml:space="preserve">LAZONBY                            </t>
  </si>
  <si>
    <t>CA10 1BG</t>
  </si>
  <si>
    <t xml:space="preserve">FACTORY AND PREMISES                                        </t>
  </si>
  <si>
    <t xml:space="preserve">A BOARD INN LTD                 </t>
  </si>
  <si>
    <t xml:space="preserve">Y         </t>
  </si>
  <si>
    <t xml:space="preserve">A BOARD INN                        </t>
  </si>
  <si>
    <t xml:space="preserve">27 BOROUGHGATE                     </t>
  </si>
  <si>
    <t xml:space="preserve">APPLEBY IN WESTMORLAND          </t>
  </si>
  <si>
    <t>CA16 6XG</t>
  </si>
  <si>
    <t xml:space="preserve">01.04.2013               </t>
  </si>
  <si>
    <t xml:space="preserve">PUBLIC HOUSE AND PREMISES                                   </t>
  </si>
  <si>
    <t>ROOKIN HOUSE ACTIVITY CENTRE LTD</t>
  </si>
  <si>
    <t xml:space="preserve">ROOKIN HOUSE FARM               </t>
  </si>
  <si>
    <t xml:space="preserve">TROUTBECK                          </t>
  </si>
  <si>
    <t>CA11 0SS</t>
  </si>
  <si>
    <t xml:space="preserve">ACTIVITY CENTRE AND PREMISES                                </t>
  </si>
  <si>
    <t xml:space="preserve">LOW HESKET                         </t>
  </si>
  <si>
    <t xml:space="preserve">CARLISLE                           </t>
  </si>
  <si>
    <t xml:space="preserve">CA4 0DG </t>
  </si>
  <si>
    <t xml:space="preserve">GREYSTOKE                          </t>
  </si>
  <si>
    <t>CA11 0TT</t>
  </si>
  <si>
    <t xml:space="preserve">GRAYS JEWELLERS                 </t>
  </si>
  <si>
    <t xml:space="preserve">37 KING STREET                     </t>
  </si>
  <si>
    <t>CA11 7AY</t>
  </si>
  <si>
    <t xml:space="preserve">CONEY FLATT                     </t>
  </si>
  <si>
    <t xml:space="preserve">BRIDGE LANE                        </t>
  </si>
  <si>
    <t>CA11 8JB</t>
  </si>
  <si>
    <t xml:space="preserve">GARAGE AND PREMISES                                         </t>
  </si>
  <si>
    <t xml:space="preserve">LOWTHER PARISH HALL COMMITTEE   </t>
  </si>
  <si>
    <t xml:space="preserve">LOWTHER PARISH HALL                </t>
  </si>
  <si>
    <t xml:space="preserve">LOWTHER                            </t>
  </si>
  <si>
    <t>CA10 2HH</t>
  </si>
  <si>
    <t xml:space="preserve">HALL AND PREMISES                                           </t>
  </si>
  <si>
    <t xml:space="preserve">RUMNEY MEAD                        </t>
  </si>
  <si>
    <t xml:space="preserve">BOATHOUSE &amp; HARBOUR                </t>
  </si>
  <si>
    <t xml:space="preserve">WATERMILLOCK                    </t>
  </si>
  <si>
    <t xml:space="preserve">PENRITH CUMBRIA                 </t>
  </si>
  <si>
    <t>CA11 0LT</t>
  </si>
  <si>
    <t xml:space="preserve">BOATHOUSE AND PREMISES                                      </t>
  </si>
  <si>
    <t xml:space="preserve">HUNSONBY                           </t>
  </si>
  <si>
    <t>CA10 1PN</t>
  </si>
  <si>
    <t xml:space="preserve">SHAP MEMORIAL HALL COMMITTEE    </t>
  </si>
  <si>
    <t xml:space="preserve">MEMORIAL HALL                      </t>
  </si>
  <si>
    <t xml:space="preserve">MAIN STREET                        </t>
  </si>
  <si>
    <t xml:space="preserve">SHAP                            </t>
  </si>
  <si>
    <t>CA10 3LY</t>
  </si>
  <si>
    <t xml:space="preserve">SOCKBRIDGE &amp; TIRRIL READ/ROOM   </t>
  </si>
  <si>
    <t xml:space="preserve">THE READING ROOM                   </t>
  </si>
  <si>
    <t xml:space="preserve">TIRRIL                             </t>
  </si>
  <si>
    <t>CA10 2JE</t>
  </si>
  <si>
    <t xml:space="preserve">THE QUIET SITE LTD              </t>
  </si>
  <si>
    <t xml:space="preserve">THE QUIET SITE                  </t>
  </si>
  <si>
    <t xml:space="preserve">WATERMILLOCK                       </t>
  </si>
  <si>
    <t>CA11 OLS</t>
  </si>
  <si>
    <t xml:space="preserve">B SAYER WESTMORLAND LTD         </t>
  </si>
  <si>
    <t xml:space="preserve">CASTLE GARAGE                      </t>
  </si>
  <si>
    <t xml:space="preserve">BROUGH                             </t>
  </si>
  <si>
    <t xml:space="preserve">KIRKBY STEPHEN                  </t>
  </si>
  <si>
    <t>CA17 4FA</t>
  </si>
  <si>
    <t xml:space="preserve">STORE                           </t>
  </si>
  <si>
    <t xml:space="preserve">HILL TOP                           </t>
  </si>
  <si>
    <t xml:space="preserve">SHAP                               </t>
  </si>
  <si>
    <t>CA10 3LE</t>
  </si>
  <si>
    <t xml:space="preserve">GARDEN CENTRE &amp; PREMISES                                    </t>
  </si>
  <si>
    <t xml:space="preserve">LOWTHER ENDOWED SCHOOL          </t>
  </si>
  <si>
    <t xml:space="preserve">HACKTHORPE                         </t>
  </si>
  <si>
    <t>CA10 2HT</t>
  </si>
  <si>
    <t xml:space="preserve">HSBC BANK PLC                   </t>
  </si>
  <si>
    <t xml:space="preserve">16 MARKET SQUARE                   </t>
  </si>
  <si>
    <t>CA11 7BY</t>
  </si>
  <si>
    <t xml:space="preserve">BANK AND PREMISES                                           </t>
  </si>
  <si>
    <t xml:space="preserve">CRAIGS YARD                     </t>
  </si>
  <si>
    <t xml:space="preserve">TOWN HEAD                          </t>
  </si>
  <si>
    <t xml:space="preserve">ALSTON                             </t>
  </si>
  <si>
    <t xml:space="preserve">CA9 3SL </t>
  </si>
  <si>
    <t xml:space="preserve">STAINTON C OF E SCHOOL          </t>
  </si>
  <si>
    <t xml:space="preserve">STAINTON                           </t>
  </si>
  <si>
    <t>CA11 0ET</t>
  </si>
  <si>
    <t xml:space="preserve">NATS (EN ROUTE) PLC             </t>
  </si>
  <si>
    <t xml:space="preserve">ADJ KNOCK YOUTH HOSTEL          </t>
  </si>
  <si>
    <t xml:space="preserve">KNOCK                              </t>
  </si>
  <si>
    <t xml:space="preserve">APPLEBY                            </t>
  </si>
  <si>
    <t>CA16 6DL</t>
  </si>
  <si>
    <t xml:space="preserve">WORKSHOP AND PREMISES                                       </t>
  </si>
  <si>
    <t xml:space="preserve">BOATHOUSE                          </t>
  </si>
  <si>
    <t xml:space="preserve">LAKE ULLSWATER                     </t>
  </si>
  <si>
    <t>CA11 0JH</t>
  </si>
  <si>
    <t xml:space="preserve">APPLEBY GOLF CLUB               </t>
  </si>
  <si>
    <t xml:space="preserve">APPLEBY GOLF CLUB                  </t>
  </si>
  <si>
    <t xml:space="preserve">BRACKENBER                         </t>
  </si>
  <si>
    <t>CA16 6LP</t>
  </si>
  <si>
    <t xml:space="preserve">GOLF COURSE AND PREMISES                                    </t>
  </si>
  <si>
    <t xml:space="preserve">M/S CRAGG &amp; CUTTRISS            </t>
  </si>
  <si>
    <t xml:space="preserve">SILVER BAND WORKS               </t>
  </si>
  <si>
    <t xml:space="preserve">STORAGE DEPOT AND PREMISES                                  </t>
  </si>
  <si>
    <t xml:space="preserve">GLENDALE WORKS                  </t>
  </si>
  <si>
    <t xml:space="preserve">DACRE                              </t>
  </si>
  <si>
    <t>CA11 0HL</t>
  </si>
  <si>
    <t xml:space="preserve">MELMERBY                           </t>
  </si>
  <si>
    <t>CA10 1HQ</t>
  </si>
  <si>
    <t xml:space="preserve">WIDOWS COTTAGE                  </t>
  </si>
  <si>
    <t xml:space="preserve">MIDDLE BAYLES                      </t>
  </si>
  <si>
    <t xml:space="preserve">PENRITH ROAD                       </t>
  </si>
  <si>
    <t xml:space="preserve">ALSTON                          </t>
  </si>
  <si>
    <t xml:space="preserve">CA9 3BS </t>
  </si>
  <si>
    <t xml:space="preserve">SELF CATERING HOLIDAY UNIT AND PREMISES                     </t>
  </si>
  <si>
    <t xml:space="preserve">NATEBY SERVICE STATION          </t>
  </si>
  <si>
    <t xml:space="preserve">NATEBY                             </t>
  </si>
  <si>
    <t>CA17 4JP</t>
  </si>
  <si>
    <t xml:space="preserve">DAVID HAYTON LTD                </t>
  </si>
  <si>
    <t xml:space="preserve">HILLCREST GARAGE                   </t>
  </si>
  <si>
    <t xml:space="preserve">GILWILLY ROAD                      </t>
  </si>
  <si>
    <t xml:space="preserve">GILWILLY INDUSTRIAL ESTATE      </t>
  </si>
  <si>
    <t>CA11 9BF</t>
  </si>
  <si>
    <t xml:space="preserve">CAR SHOWROOM AND PREMISES                                   </t>
  </si>
  <si>
    <t xml:space="preserve">PENRITH BUILDING SOCIETY        </t>
  </si>
  <si>
    <t xml:space="preserve">7 KING STREET                      </t>
  </si>
  <si>
    <t>CA11 7AR</t>
  </si>
  <si>
    <t xml:space="preserve">SEWAGE WORKS, HOLME FARM        </t>
  </si>
  <si>
    <t xml:space="preserve">SEWAGE WORKS                       </t>
  </si>
  <si>
    <t xml:space="preserve">HOLME FARM                         </t>
  </si>
  <si>
    <t xml:space="preserve">APPLEBY-IN-WESTMORLAND          </t>
  </si>
  <si>
    <t>CA16 6AF</t>
  </si>
  <si>
    <t xml:space="preserve">ROBSONS HAIR SALON LTD          </t>
  </si>
  <si>
    <t xml:space="preserve">47 KING STREET                     </t>
  </si>
  <si>
    <t xml:space="preserve">HAIRDRESSING SALON AND PREMISES                             </t>
  </si>
  <si>
    <t xml:space="preserve">DALEGARTH                       </t>
  </si>
  <si>
    <t xml:space="preserve">SOUTHWAITE                         </t>
  </si>
  <si>
    <t xml:space="preserve">CA4 OLB </t>
  </si>
  <si>
    <t xml:space="preserve">J STOBART &amp; SONS LTD            </t>
  </si>
  <si>
    <t xml:space="preserve">NEWLANDS MILL                   </t>
  </si>
  <si>
    <t xml:space="preserve">HESKET NEWMARKET                   </t>
  </si>
  <si>
    <t xml:space="preserve">WIGTON                             </t>
  </si>
  <si>
    <t xml:space="preserve">CA7 8HP </t>
  </si>
  <si>
    <t xml:space="preserve">LONG MARTON VILL INST MAN COMM  </t>
  </si>
  <si>
    <t xml:space="preserve">VILLAGE HALL                       </t>
  </si>
  <si>
    <t xml:space="preserve">LONG MARTON                        </t>
  </si>
  <si>
    <t>CA16 6BJ</t>
  </si>
  <si>
    <t xml:space="preserve">SKELTON MEMORIAL HALL COMMITTEE </t>
  </si>
  <si>
    <t xml:space="preserve">SKELTON TOPPIN MEMORIAL HALL       </t>
  </si>
  <si>
    <t>CA11 9NF</t>
  </si>
  <si>
    <t xml:space="preserve">TEMPLE SOWERBY C OF E SCHOOL    </t>
  </si>
  <si>
    <t xml:space="preserve">TEMPLE SOWERBY                     </t>
  </si>
  <si>
    <t>CA10 1RZ</t>
  </si>
  <si>
    <t xml:space="preserve">APPLEBY SCOUT GROUP             </t>
  </si>
  <si>
    <t xml:space="preserve">KING GEORGE VI PLY FLD          </t>
  </si>
  <si>
    <t xml:space="preserve">CHAPEL STREET                      </t>
  </si>
  <si>
    <t>CA16 6SB</t>
  </si>
  <si>
    <t xml:space="preserve">FELL &amp; ROCK CLIMBING CLUB OF    </t>
  </si>
  <si>
    <t xml:space="preserve">ENGLISH LAKE DISTRICT           </t>
  </si>
  <si>
    <t xml:space="preserve">BEATHAM COTTAGE                 </t>
  </si>
  <si>
    <t xml:space="preserve">HARTSOP                            </t>
  </si>
  <si>
    <t>CA11 0NZ</t>
  </si>
  <si>
    <t xml:space="preserve">HOSTEL AND PREMISES                                         </t>
  </si>
  <si>
    <t xml:space="preserve">GREAT SALKELD                      </t>
  </si>
  <si>
    <t xml:space="preserve">ROYAL MAIL PROPERTY HOLDINGS    </t>
  </si>
  <si>
    <t xml:space="preserve">THE POST OFFICE                 </t>
  </si>
  <si>
    <t xml:space="preserve">DOOMGATE                           </t>
  </si>
  <si>
    <t xml:space="preserve">APPLEBY-IN-WESTMORLAND             </t>
  </si>
  <si>
    <t>CA16 6RB</t>
  </si>
  <si>
    <t xml:space="preserve">CO. SEC. JOHN J RUDD &amp; SON LTD  </t>
  </si>
  <si>
    <t xml:space="preserve">DUFTON SAWMILL                  </t>
  </si>
  <si>
    <t xml:space="preserve">DUFTON                             </t>
  </si>
  <si>
    <t>CA16 6DD</t>
  </si>
  <si>
    <t xml:space="preserve">THE GARAGE                      </t>
  </si>
  <si>
    <t xml:space="preserve">KIRKOSWALD                         </t>
  </si>
  <si>
    <t>CA10 1DQ</t>
  </si>
  <si>
    <t xml:space="preserve">VEHICLE REPAIR WORKSHOP AND PREMISES                        </t>
  </si>
  <si>
    <t xml:space="preserve">AMBRIDGE                        </t>
  </si>
  <si>
    <t xml:space="preserve">MARKET STREET                      </t>
  </si>
  <si>
    <t>CA17 4AS</t>
  </si>
  <si>
    <t xml:space="preserve">15 HIGH STREET                     </t>
  </si>
  <si>
    <t>CA17 4SG</t>
  </si>
  <si>
    <t xml:space="preserve">LAUNDERETTE                     </t>
  </si>
  <si>
    <t>CA10 3NG</t>
  </si>
  <si>
    <t xml:space="preserve">LAUNDERETTE AND PREMISES                                    </t>
  </si>
  <si>
    <t xml:space="preserve">THE BARNS AT                       </t>
  </si>
  <si>
    <t xml:space="preserve">ROOKIN HOUSE FARM                  </t>
  </si>
  <si>
    <t xml:space="preserve">TROUTBECK                       </t>
  </si>
  <si>
    <t xml:space="preserve">BUNKHOUSES (2) AND CAMPING BARN                             </t>
  </si>
  <si>
    <t xml:space="preserve">D &amp; M PORTER LIMITED            </t>
  </si>
  <si>
    <t xml:space="preserve">PALLET AND STILLAGE CENTRE         </t>
  </si>
  <si>
    <t xml:space="preserve">FIELD HEAD                         </t>
  </si>
  <si>
    <t xml:space="preserve">CALTHWAITE                      </t>
  </si>
  <si>
    <t>CA11 9PU</t>
  </si>
  <si>
    <t xml:space="preserve">HOWTOWN HOTEL                      </t>
  </si>
  <si>
    <t xml:space="preserve">HOWTOWN                            </t>
  </si>
  <si>
    <t>CA10 2ND</t>
  </si>
  <si>
    <t xml:space="preserve">HOTEL, HOLIDAY HOMES (4) AND PREMISES                       </t>
  </si>
  <si>
    <t>PATTERDALE KING GEORGE COMMITTEE</t>
  </si>
  <si>
    <t xml:space="preserve">KING GEORGES PLAYING FIELD      </t>
  </si>
  <si>
    <t xml:space="preserve">GLENRIDDING                        </t>
  </si>
  <si>
    <t>CA11 0PA</t>
  </si>
  <si>
    <t xml:space="preserve">SPORTS GROUND AND PREMISES                                  </t>
  </si>
  <si>
    <t xml:space="preserve">48 CASTLEGATE                      </t>
  </si>
  <si>
    <t>CA11 7HY</t>
  </si>
  <si>
    <t xml:space="preserve">BAMPTON VILLAGE HALL            </t>
  </si>
  <si>
    <t xml:space="preserve">BAMPTON VILLAGE HALL               </t>
  </si>
  <si>
    <t xml:space="preserve">ASKHAM &amp; DIST COMMUNITY CENTRE  </t>
  </si>
  <si>
    <t xml:space="preserve">ASKHAM COMMUNITY CENTRE            </t>
  </si>
  <si>
    <t xml:space="preserve">ASKHAM                             </t>
  </si>
  <si>
    <t>CA10 2PF</t>
  </si>
  <si>
    <t xml:space="preserve">HALL,SWIMMING POOL AND PREMISES                             </t>
  </si>
  <si>
    <t xml:space="preserve">THE WAREHOUSE                   </t>
  </si>
  <si>
    <t xml:space="preserve">NEWBIGGIN ON LUNE                  </t>
  </si>
  <si>
    <t>CA17 4NT</t>
  </si>
  <si>
    <t xml:space="preserve">WAREHOUSE AND PREMISES                                      </t>
  </si>
  <si>
    <t xml:space="preserve">NORTH STAINMORE PARISH HALL     </t>
  </si>
  <si>
    <t xml:space="preserve">PARISH HALL                     </t>
  </si>
  <si>
    <t xml:space="preserve">NORTH STAINMORE                    </t>
  </si>
  <si>
    <t>CA17 4DZ</t>
  </si>
  <si>
    <t xml:space="preserve">UNIT 25 BOWERBANK WAY              </t>
  </si>
  <si>
    <t xml:space="preserve">GILWILLY INDUSTRIAL ESTATE         </t>
  </si>
  <si>
    <t>CA11 9BQ</t>
  </si>
  <si>
    <t xml:space="preserve">IP            </t>
  </si>
  <si>
    <t xml:space="preserve">TATA STEEL UK LTD               </t>
  </si>
  <si>
    <t xml:space="preserve">HARDENDALE QUARRY               </t>
  </si>
  <si>
    <t xml:space="preserve">HARDENDALE                         </t>
  </si>
  <si>
    <t>CA10 3QG</t>
  </si>
  <si>
    <t xml:space="preserve">MINERAL PROCESSING PLANT AND PREMISES                       </t>
  </si>
  <si>
    <t xml:space="preserve">LAKE DISTRICT ESTATES CO LTD    </t>
  </si>
  <si>
    <t xml:space="preserve">GLENRIDDING PIER HOUSE          </t>
  </si>
  <si>
    <t>CA11 0US</t>
  </si>
  <si>
    <t xml:space="preserve">PIER PAVILLION CARPARK AND PREMISES                         </t>
  </si>
  <si>
    <t xml:space="preserve">PENRITH PRE SCHOOL              </t>
  </si>
  <si>
    <t xml:space="preserve">PENRITH PRE-SCHOOL                 </t>
  </si>
  <si>
    <t xml:space="preserve">THE OLD SCHOOL                     </t>
  </si>
  <si>
    <t xml:space="preserve">MEETING HOUSE LANE              </t>
  </si>
  <si>
    <t>CA11 7TR</t>
  </si>
  <si>
    <t xml:space="preserve">LB            </t>
  </si>
  <si>
    <t xml:space="preserve">DAY NURSERY AND PREMISES                                    </t>
  </si>
  <si>
    <t xml:space="preserve">ADJ THE GARAGE                  </t>
  </si>
  <si>
    <t xml:space="preserve">GREAT ASBY                         </t>
  </si>
  <si>
    <t>CA16 6ET</t>
  </si>
  <si>
    <t xml:space="preserve">CO.SEC T R HANDLEY LTD          </t>
  </si>
  <si>
    <t xml:space="preserve">STORE, LILAC HOUSE              </t>
  </si>
  <si>
    <t xml:space="preserve">STORE                              </t>
  </si>
  <si>
    <t xml:space="preserve">LILAC HOUSE                        </t>
  </si>
  <si>
    <t xml:space="preserve">CROSBY GARRETT                  </t>
  </si>
  <si>
    <t>CA17 4PR</t>
  </si>
  <si>
    <t xml:space="preserve">INGLENEUK                       </t>
  </si>
  <si>
    <t xml:space="preserve">BOWSCALE                           </t>
  </si>
  <si>
    <t>CA11 0XH</t>
  </si>
  <si>
    <t xml:space="preserve">LANGWATHBY                         </t>
  </si>
  <si>
    <t>CA10 1LW</t>
  </si>
  <si>
    <t xml:space="preserve">DEERSTALKERS BUNGALOW           </t>
  </si>
  <si>
    <t xml:space="preserve">MARTINDALE                         </t>
  </si>
  <si>
    <t>CA10 2NF</t>
  </si>
  <si>
    <t xml:space="preserve">UNTHANK END                     </t>
  </si>
  <si>
    <t>CA11 9TG</t>
  </si>
  <si>
    <t xml:space="preserve">OMEGA PROTEINS LIMITED - ALBA   </t>
  </si>
  <si>
    <t xml:space="preserve">PROTEINS D                      </t>
  </si>
  <si>
    <t xml:space="preserve">ALBA PROTEINS LTD               </t>
  </si>
  <si>
    <t xml:space="preserve">GREYSTOKE ROAD                     </t>
  </si>
  <si>
    <t>CA11 0BX</t>
  </si>
  <si>
    <t xml:space="preserve">HUNSONBY SWIMMING CLUB          </t>
  </si>
  <si>
    <t xml:space="preserve">HUNSONBY SWIMMING POOL          </t>
  </si>
  <si>
    <t xml:space="preserve">SWIMMING POOL AND PREMISES                                  </t>
  </si>
  <si>
    <t xml:space="preserve">THE GOLDEN PHEASANT INN            </t>
  </si>
  <si>
    <t xml:space="preserve">CLIBURN                            </t>
  </si>
  <si>
    <t>CA10 3AL</t>
  </si>
  <si>
    <t xml:space="preserve">KIRKBY STEPHEN SPORTS &amp; SOCIAL  </t>
  </si>
  <si>
    <t xml:space="preserve">CLUB AND INSTITUTE LIMITED      </t>
  </si>
  <si>
    <t xml:space="preserve">SOCIAL CLUB                     </t>
  </si>
  <si>
    <t>CA17 4QN</t>
  </si>
  <si>
    <t xml:space="preserve">CLUB AND PREMISES                                           </t>
  </si>
  <si>
    <t xml:space="preserve">R/O GREENWELL COTTAGE           </t>
  </si>
  <si>
    <t xml:space="preserve">KIRKBY THORE                       </t>
  </si>
  <si>
    <t>CA10 1UP</t>
  </si>
  <si>
    <t xml:space="preserve">SHAP PARISH COUNCIL             </t>
  </si>
  <si>
    <t xml:space="preserve">CAR PARK                        </t>
  </si>
  <si>
    <t>CA10 3NH</t>
  </si>
  <si>
    <t xml:space="preserve">CAR PARK                                                    </t>
  </si>
  <si>
    <t xml:space="preserve">OUSBY COMMUNITY CENTRE          </t>
  </si>
  <si>
    <t xml:space="preserve">THE OLD SCHOOL                  </t>
  </si>
  <si>
    <t xml:space="preserve">OUSBY COMMUNITY CENTRE             </t>
  </si>
  <si>
    <t xml:space="preserve">OUSBY                              </t>
  </si>
  <si>
    <t>CA10 1QA</t>
  </si>
  <si>
    <t xml:space="preserve">GARRIGILL READ/ROOM COMMITTEE   </t>
  </si>
  <si>
    <t xml:space="preserve">READING ROOM                    </t>
  </si>
  <si>
    <t xml:space="preserve">GARRIGILL                          </t>
  </si>
  <si>
    <t xml:space="preserve">CA9 3DS </t>
  </si>
  <si>
    <t xml:space="preserve">S M &amp; T WIGHAM LTD              </t>
  </si>
  <si>
    <t xml:space="preserve">TYMPARON GARTH                  </t>
  </si>
  <si>
    <t xml:space="preserve">NEWBIGGIN                          </t>
  </si>
  <si>
    <t>CA11 0HS</t>
  </si>
  <si>
    <t xml:space="preserve">PUBLIC CONVENIENCES             </t>
  </si>
  <si>
    <t xml:space="preserve">NEW ROAD                           </t>
  </si>
  <si>
    <t xml:space="preserve">PUBLIC CONVENIENCES AND PREMISES                            </t>
  </si>
  <si>
    <t xml:space="preserve">NORTH LAKES SCHOOL              </t>
  </si>
  <si>
    <t xml:space="preserve">HUNTLEY AVENUE                     </t>
  </si>
  <si>
    <t>CA11 8NU</t>
  </si>
  <si>
    <t xml:space="preserve">9 MARKET SQUARE                    </t>
  </si>
  <si>
    <t xml:space="preserve">26 MIDDLEGATE                      </t>
  </si>
  <si>
    <t>CA11 7PG</t>
  </si>
  <si>
    <t xml:space="preserve">GARTH GARAGE                    </t>
  </si>
  <si>
    <t xml:space="preserve">MURTON                             </t>
  </si>
  <si>
    <t>CA16 6ND</t>
  </si>
  <si>
    <t xml:space="preserve">ASBY VILLAGE HALL COMMITTEE     </t>
  </si>
  <si>
    <t>CA16 6QD</t>
  </si>
  <si>
    <t xml:space="preserve">PENRITH GOLF CLUB               </t>
  </si>
  <si>
    <t xml:space="preserve">SALKELD ROAD                       </t>
  </si>
  <si>
    <t>CA11 8SG</t>
  </si>
  <si>
    <t xml:space="preserve">LT STRICKLAND VILLAGE HALL COMM </t>
  </si>
  <si>
    <t xml:space="preserve">LITTLE STRICKLAND                  </t>
  </si>
  <si>
    <t>CA10 3EG</t>
  </si>
  <si>
    <t xml:space="preserve">WESTMORLAND LTD                 </t>
  </si>
  <si>
    <t xml:space="preserve">JUNCTION 38 MOTORWAY SERVICES   </t>
  </si>
  <si>
    <t xml:space="preserve">OLD TEBAY                          </t>
  </si>
  <si>
    <t>CA10 3SS</t>
  </si>
  <si>
    <t xml:space="preserve">RESTAURANT, SHOP AND PREMISES                               </t>
  </si>
  <si>
    <t xml:space="preserve">THE MINI MARKET                 </t>
  </si>
  <si>
    <t xml:space="preserve">PARKFOOT CARAVAN SITE              </t>
  </si>
  <si>
    <t xml:space="preserve">POOLEY BRIDGE                      </t>
  </si>
  <si>
    <t>CA10 2NA</t>
  </si>
  <si>
    <t xml:space="preserve">MANOR HOUSE GARAGE LTD          </t>
  </si>
  <si>
    <t xml:space="preserve">MANOR HOUSE GARAGE              </t>
  </si>
  <si>
    <t>CA11 9NS</t>
  </si>
  <si>
    <t xml:space="preserve">WEARMOUTH PLANT HIRE LTD        </t>
  </si>
  <si>
    <t xml:space="preserve">WORKSHOP &amp; PREMISES             </t>
  </si>
  <si>
    <t xml:space="preserve">CHURCH BROUGH                      </t>
  </si>
  <si>
    <t>CA17 4EJ</t>
  </si>
  <si>
    <t xml:space="preserve">GLENRIDDING PUBLIC HALL         </t>
  </si>
  <si>
    <t xml:space="preserve">PUBLIC HALL                     </t>
  </si>
  <si>
    <t>CA11 0QA</t>
  </si>
  <si>
    <t xml:space="preserve">4 GREAT DOCKRAY                    </t>
  </si>
  <si>
    <t>CA11 7BL</t>
  </si>
  <si>
    <t xml:space="preserve">PARKIN BELL LTD                 </t>
  </si>
  <si>
    <t xml:space="preserve">EDEN COTTAGE                    </t>
  </si>
  <si>
    <t xml:space="preserve">WARCOP                             </t>
  </si>
  <si>
    <t>CA16 6PL</t>
  </si>
  <si>
    <t xml:space="preserve">LANGWATHBY C OF E SCHOOL        </t>
  </si>
  <si>
    <t>CA10 1ND</t>
  </si>
  <si>
    <t xml:space="preserve">KINGS MEABURN INSTITUTE         </t>
  </si>
  <si>
    <t xml:space="preserve">KINGS MEABURN                      </t>
  </si>
  <si>
    <t>CA11 3BU</t>
  </si>
  <si>
    <t xml:space="preserve">HILLS OF CORBY HILL LTD         </t>
  </si>
  <si>
    <t xml:space="preserve">TOWNHEAD GARAGE                 </t>
  </si>
  <si>
    <t xml:space="preserve">24 SCOTLAND ROAD                   </t>
  </si>
  <si>
    <t>CA11 7NN</t>
  </si>
  <si>
    <t xml:space="preserve">FREDERICK POTTS &amp; SON LIMITED   </t>
  </si>
  <si>
    <t xml:space="preserve">4 THE SANDS                        </t>
  </si>
  <si>
    <t>CA16 6XP</t>
  </si>
  <si>
    <t xml:space="preserve">POST OFFICE                     </t>
  </si>
  <si>
    <t xml:space="preserve">11 CROWN SQUARE                    </t>
  </si>
  <si>
    <t>CA11 7AA</t>
  </si>
  <si>
    <t xml:space="preserve">POST OFFICE AND PREMISES                                    </t>
  </si>
  <si>
    <t xml:space="preserve">WORKSHOP                        </t>
  </si>
  <si>
    <t xml:space="preserve">SWAN AVENUE                        </t>
  </si>
  <si>
    <t>CA17 4BN</t>
  </si>
  <si>
    <t xml:space="preserve">08.11.2019               </t>
  </si>
  <si>
    <t xml:space="preserve">CARAVAN SITE                       </t>
  </si>
  <si>
    <t xml:space="preserve">GILL HEAD                          </t>
  </si>
  <si>
    <t>CA11 0ST</t>
  </si>
  <si>
    <t xml:space="preserve">PENRITH PARISH CENTRE LIMITED   </t>
  </si>
  <si>
    <t xml:space="preserve">PENRITH PARISH CENTRE              </t>
  </si>
  <si>
    <t xml:space="preserve">ST ANDREWS PLACE                   </t>
  </si>
  <si>
    <t>CA11 7XX</t>
  </si>
  <si>
    <t xml:space="preserve">24A WEST LANE                      </t>
  </si>
  <si>
    <t>CA11 7DR</t>
  </si>
  <si>
    <t xml:space="preserve">THE OLD BARN                       </t>
  </si>
  <si>
    <t xml:space="preserve">THE CROSS                          </t>
  </si>
  <si>
    <t xml:space="preserve">ASKHAM                          </t>
  </si>
  <si>
    <t>CA10 2PG</t>
  </si>
  <si>
    <t xml:space="preserve">UPPER EDEN R U F C              </t>
  </si>
  <si>
    <t xml:space="preserve">PENNINE PARK RUGBY CLUB            </t>
  </si>
  <si>
    <t xml:space="preserve">WESTGARTH ROAD                     </t>
  </si>
  <si>
    <t xml:space="preserve">KIRBY STEPHEN                   </t>
  </si>
  <si>
    <t>CA17 4TF</t>
  </si>
  <si>
    <t xml:space="preserve">RUGBY GROUND AND PREMISES                                   </t>
  </si>
  <si>
    <t xml:space="preserve">GAMBLESBY CRICKET CLUB          </t>
  </si>
  <si>
    <t xml:space="preserve">CRICKET CLUB                    </t>
  </si>
  <si>
    <t xml:space="preserve">GAMBLESBY                          </t>
  </si>
  <si>
    <t>CA10 1JA</t>
  </si>
  <si>
    <t xml:space="preserve">CRICKET GROUND AND PREMISES                                 </t>
  </si>
  <si>
    <t xml:space="preserve">THORN HOUSE                     </t>
  </si>
  <si>
    <t>CA10 1BL</t>
  </si>
  <si>
    <t>SEWAGE WORKS, SOUTHWAITE SERVICE</t>
  </si>
  <si>
    <t xml:space="preserve">SOUTHWAITE SERVICES                </t>
  </si>
  <si>
    <t xml:space="preserve">SOUTHWAITE                      </t>
  </si>
  <si>
    <t xml:space="preserve">CARLISLE                        </t>
  </si>
  <si>
    <t xml:space="preserve">CA4 0NS </t>
  </si>
  <si>
    <t xml:space="preserve">POST OFFICE GARAGE              </t>
  </si>
  <si>
    <t xml:space="preserve">MELLBECKS                          </t>
  </si>
  <si>
    <t>CA17 4AB</t>
  </si>
  <si>
    <t xml:space="preserve">ALSTON CEMETERY                 </t>
  </si>
  <si>
    <t xml:space="preserve">CA9 3UH </t>
  </si>
  <si>
    <t xml:space="preserve">CEMETERY AND PREMISES                                       </t>
  </si>
  <si>
    <t xml:space="preserve">STONESHOT                       </t>
  </si>
  <si>
    <t xml:space="preserve">KIRKBY THORE MEMORIAL HALL &amp;    </t>
  </si>
  <si>
    <t xml:space="preserve">RECREATION                      </t>
  </si>
  <si>
    <t xml:space="preserve">MEMORIAL HALL                   </t>
  </si>
  <si>
    <t>CA10 1UD</t>
  </si>
  <si>
    <t xml:space="preserve">ST MICHAELS CHURCH INSTITUTE    </t>
  </si>
  <si>
    <t xml:space="preserve">CHURCH HALL                        </t>
  </si>
  <si>
    <t xml:space="preserve">AINSTABLE                          </t>
  </si>
  <si>
    <t xml:space="preserve">CA4 9QA </t>
  </si>
  <si>
    <t xml:space="preserve">ULLSWATER MARINE                </t>
  </si>
  <si>
    <t>CA11 0LP</t>
  </si>
  <si>
    <t xml:space="preserve">BOATYARD AND PREMISES                                       </t>
  </si>
  <si>
    <t xml:space="preserve">PLUMPTON SCHOOL                 </t>
  </si>
  <si>
    <t>CA11 9PA</t>
  </si>
  <si>
    <t xml:space="preserve">SILVER BAND GARAGE              </t>
  </si>
  <si>
    <t xml:space="preserve">SHOP, CARAVAN SITE AND PREMISES                             </t>
  </si>
  <si>
    <t xml:space="preserve">ULLSWATER YACHT CLUB LTD        </t>
  </si>
  <si>
    <t xml:space="preserve">ULLSWATER YACHT CLUB               </t>
  </si>
  <si>
    <t xml:space="preserve">YACH CLUB AND PREMISES                                      </t>
  </si>
  <si>
    <t xml:space="preserve">POLICE, FIRE &amp; CRIME            </t>
  </si>
  <si>
    <t xml:space="preserve">COMMISSIONER FOR CUMBRIA        </t>
  </si>
  <si>
    <t xml:space="preserve">THE POLICE STATION              </t>
  </si>
  <si>
    <t xml:space="preserve">THE SANDS                          </t>
  </si>
  <si>
    <t>CA16 6XN</t>
  </si>
  <si>
    <t xml:space="preserve">POLICE STATION AND PREMISES                                 </t>
  </si>
  <si>
    <t xml:space="preserve">PENRITH GUIDE ASSOCIATION       </t>
  </si>
  <si>
    <t xml:space="preserve">GUIDE HUT                          </t>
  </si>
  <si>
    <t xml:space="preserve">BRENTFIELD WAY                     </t>
  </si>
  <si>
    <t>CA11 8DQ</t>
  </si>
  <si>
    <t xml:space="preserve">KIRKBY STEPHEN CRICKET CLUB     </t>
  </si>
  <si>
    <t xml:space="preserve">CRICKET PAVILION                </t>
  </si>
  <si>
    <t xml:space="preserve">THE ENVIRONMENT AGENCY          </t>
  </si>
  <si>
    <t xml:space="preserve">NEAR SCALEBECK                  </t>
  </si>
  <si>
    <t xml:space="preserve">ASBY                               </t>
  </si>
  <si>
    <t>CA16 6TH</t>
  </si>
  <si>
    <t xml:space="preserve">RAIN GAUGE SITE                                             </t>
  </si>
  <si>
    <t>CA10 1XD</t>
  </si>
  <si>
    <t xml:space="preserve">BOWBER HEAD CARAVAN SITE        </t>
  </si>
  <si>
    <t xml:space="preserve">RAVENSTONEDALE                     </t>
  </si>
  <si>
    <t>CA17 4NL</t>
  </si>
  <si>
    <t xml:space="preserve">WINTON PARISH HALL COMMITTEE    </t>
  </si>
  <si>
    <t xml:space="preserve">WINTON PARISH HALL                 </t>
  </si>
  <si>
    <t xml:space="preserve">WINTON                             </t>
  </si>
  <si>
    <t>CA17 4HL</t>
  </si>
  <si>
    <t xml:space="preserve">VALE OF EDEN LODGE              </t>
  </si>
  <si>
    <t xml:space="preserve">MASONIC HALL                    </t>
  </si>
  <si>
    <t xml:space="preserve">33 BOROUGHGATE                     </t>
  </si>
  <si>
    <t>CA16 6XF</t>
  </si>
  <si>
    <t xml:space="preserve">ASBY ENDOWED SCHOOL             </t>
  </si>
  <si>
    <t>CA16 6EX</t>
  </si>
  <si>
    <t xml:space="preserve">TEMPLE SOWERBY BOWLING CLUB     </t>
  </si>
  <si>
    <t xml:space="preserve">BOWLING GREEN                   </t>
  </si>
  <si>
    <t>CA10 1SB</t>
  </si>
  <si>
    <t xml:space="preserve">BOWLING GREEN AND PREMISES                                  </t>
  </si>
  <si>
    <t xml:space="preserve">APPLEBY EDEN CRICKET CLUB       </t>
  </si>
  <si>
    <t xml:space="preserve">CRICKET PAVILION                   </t>
  </si>
  <si>
    <t>CA16 6QR</t>
  </si>
  <si>
    <t xml:space="preserve">WHITBARROW HALL CARAVAN PARK    </t>
  </si>
  <si>
    <t xml:space="preserve">BERRIER                            </t>
  </si>
  <si>
    <t>CA11 0XB</t>
  </si>
  <si>
    <t xml:space="preserve">CONSERVATIVE CLUB               </t>
  </si>
  <si>
    <t xml:space="preserve">CONSERVATIVE CLUB                  </t>
  </si>
  <si>
    <t xml:space="preserve">CROWN SQUARE                       </t>
  </si>
  <si>
    <t>CA11 7AB</t>
  </si>
  <si>
    <t>CA16 6AL</t>
  </si>
  <si>
    <t xml:space="preserve">THE MILL                        </t>
  </si>
  <si>
    <t xml:space="preserve">CROSBY RAVENSWORTH                 </t>
  </si>
  <si>
    <t>CA10 3JA</t>
  </si>
  <si>
    <t xml:space="preserve">EDEN GARAGE                     </t>
  </si>
  <si>
    <t>CA10 1RS</t>
  </si>
  <si>
    <t xml:space="preserve">SKIRWITH VILLAGE HALL TRUSTEES  </t>
  </si>
  <si>
    <t xml:space="preserve">SKIRWITH VILLAGE HALL           </t>
  </si>
  <si>
    <t xml:space="preserve">SKIRWITH                           </t>
  </si>
  <si>
    <t>CA10 1RH</t>
  </si>
  <si>
    <t xml:space="preserve">RENWICK                            </t>
  </si>
  <si>
    <t>CA10 1JL</t>
  </si>
  <si>
    <t xml:space="preserve">WHITE HORSE CARAVAN PARK        </t>
  </si>
  <si>
    <t>CA10 3BU</t>
  </si>
  <si>
    <t xml:space="preserve">HOWGATE FOOT                    </t>
  </si>
  <si>
    <t xml:space="preserve">BONGATE                            </t>
  </si>
  <si>
    <t xml:space="preserve">IVEGILL VILLAGE HALL COMMITTEE  </t>
  </si>
  <si>
    <t xml:space="preserve">SOCIAL HALL                        </t>
  </si>
  <si>
    <t xml:space="preserve">IVEGILL                            </t>
  </si>
  <si>
    <t xml:space="preserve">CA4 0PE </t>
  </si>
  <si>
    <t xml:space="preserve">MILBURN VILLAGE HALL COMMITTEE  </t>
  </si>
  <si>
    <t xml:space="preserve">MILBURN VILLAGE HALL               </t>
  </si>
  <si>
    <t xml:space="preserve">MILBURN                            </t>
  </si>
  <si>
    <t>CA10 1TN</t>
  </si>
  <si>
    <t xml:space="preserve">GREYSTOKE SCHOOL                </t>
  </si>
  <si>
    <t>CA11 0TP</t>
  </si>
  <si>
    <t xml:space="preserve">CROSBY GARRETT VILLAGE HALL     </t>
  </si>
  <si>
    <t xml:space="preserve">CROSBY GARRETT                     </t>
  </si>
  <si>
    <t>CA17 4PW</t>
  </si>
  <si>
    <t xml:space="preserve">NORTHUMBRIAN WATER LTD          </t>
  </si>
  <si>
    <t xml:space="preserve">DACRE VILLAGE HALL COMMITTEE    </t>
  </si>
  <si>
    <t>CA11 0HH</t>
  </si>
  <si>
    <t xml:space="preserve">LOWTHER HOLIDAY PARK LTD        </t>
  </si>
  <si>
    <t xml:space="preserve">LOWTHER CARAVAN PARK            </t>
  </si>
  <si>
    <t xml:space="preserve">EAMONT BRIDGE                      </t>
  </si>
  <si>
    <t>CA10 2JB</t>
  </si>
  <si>
    <t xml:space="preserve">GATEHEAD GARAGE                 </t>
  </si>
  <si>
    <t xml:space="preserve">CA9 3EB </t>
  </si>
  <si>
    <t xml:space="preserve">TOURIST INFORMATION CENTR          </t>
  </si>
  <si>
    <t xml:space="preserve">MIDDLEGATE                         </t>
  </si>
  <si>
    <t>CA11 7PT</t>
  </si>
  <si>
    <t xml:space="preserve">INFORMATION CENTRE AND PREMISES                             </t>
  </si>
  <si>
    <t xml:space="preserve">LOWIS LTD                       </t>
  </si>
  <si>
    <t xml:space="preserve">WATERSIDE FARM                  </t>
  </si>
  <si>
    <t xml:space="preserve">CAMPING SITE AND PREMISES                                   </t>
  </si>
  <si>
    <t xml:space="preserve">CO-OPERATIVE GROUP LIMITED      </t>
  </si>
  <si>
    <t xml:space="preserve">SHOP &amp; PREMISES                 </t>
  </si>
  <si>
    <t xml:space="preserve">MARKET PLACE                       </t>
  </si>
  <si>
    <t xml:space="preserve">CA9 3HS </t>
  </si>
  <si>
    <t xml:space="preserve">CAR PARK                           </t>
  </si>
  <si>
    <t xml:space="preserve">OPP LACES GARAGE                   </t>
  </si>
  <si>
    <t xml:space="preserve">KIRKOSWALD                      </t>
  </si>
  <si>
    <t xml:space="preserve">CAR PARK AND PREMISES                                       </t>
  </si>
  <si>
    <t xml:space="preserve">ORMSIDE VILLAGE HALL COMMITTEE  </t>
  </si>
  <si>
    <t xml:space="preserve">ORMSIDE                            </t>
  </si>
  <si>
    <t>CA16 6EJ</t>
  </si>
  <si>
    <t xml:space="preserve">GREENHOLLOWS CARAVAN PARK       </t>
  </si>
  <si>
    <t xml:space="preserve">BROADFIELD                         </t>
  </si>
  <si>
    <t xml:space="preserve">CA4 0PT </t>
  </si>
  <si>
    <t xml:space="preserve">DUN FELL CHRISTIAN TRUST        </t>
  </si>
  <si>
    <t xml:space="preserve">KNOCK CHRISTIAN CENTRE             </t>
  </si>
  <si>
    <t xml:space="preserve">THE CEMETERY                    </t>
  </si>
  <si>
    <t>CA16 6UN</t>
  </si>
  <si>
    <t xml:space="preserve">REAR OF BONNIE MOUNT            </t>
  </si>
  <si>
    <t xml:space="preserve">EDENHALL                           </t>
  </si>
  <si>
    <t>CA11 8SR</t>
  </si>
  <si>
    <t xml:space="preserve">SCRAP METAL / BREAKERS YARD AND PREMISES                    </t>
  </si>
  <si>
    <t xml:space="preserve">A ROPER &amp; SONS LTD              </t>
  </si>
  <si>
    <t xml:space="preserve">REAR AMBLEDENE                  </t>
  </si>
  <si>
    <t xml:space="preserve">ELLONBY                            </t>
  </si>
  <si>
    <t>CA11 9SJ</t>
  </si>
  <si>
    <t xml:space="preserve">HUTTON END SOCIAL HALL COMMTTE  </t>
  </si>
  <si>
    <t xml:space="preserve">THE INSTITUTE                      </t>
  </si>
  <si>
    <t xml:space="preserve">HUTTON END                         </t>
  </si>
  <si>
    <t xml:space="preserve">SKELTON                         </t>
  </si>
  <si>
    <t>CA11 9TT</t>
  </si>
  <si>
    <t xml:space="preserve">NENTHEAD CEMETERY               </t>
  </si>
  <si>
    <t xml:space="preserve">NENTHEAD                           </t>
  </si>
  <si>
    <t xml:space="preserve">CA9 3PN </t>
  </si>
  <si>
    <t xml:space="preserve">CLEVELAND MOUNTAINEERING CENTRE </t>
  </si>
  <si>
    <t xml:space="preserve">AGNES SPENCER MEMORIAL HUT      </t>
  </si>
  <si>
    <t>CA11 0PJ</t>
  </si>
  <si>
    <t xml:space="preserve">WCF LTD                         </t>
  </si>
  <si>
    <t xml:space="preserve">WEST CUMBERLAND FARMERS            </t>
  </si>
  <si>
    <t xml:space="preserve">BRUNSWICK ROAD                     </t>
  </si>
  <si>
    <t>CA11 7JT</t>
  </si>
  <si>
    <t xml:space="preserve">SHOWROOM AND PREMISES                                       </t>
  </si>
  <si>
    <t xml:space="preserve">REAR OF                         </t>
  </si>
  <si>
    <t xml:space="preserve">11 BOROUGHGATE                     </t>
  </si>
  <si>
    <t xml:space="preserve">ULLSWATER FOXHOUNDS TRUST       </t>
  </si>
  <si>
    <t xml:space="preserve">KENNELS                            </t>
  </si>
  <si>
    <t xml:space="preserve">GRASSTHWAITE HOW                   </t>
  </si>
  <si>
    <t>CA11 0PY</t>
  </si>
  <si>
    <t xml:space="preserve">KENNELS AND PREMISES                                        </t>
  </si>
  <si>
    <t xml:space="preserve">APPLEBY-IN-WESTMORLAND TOWN     </t>
  </si>
  <si>
    <t xml:space="preserve">COUNCIL                         </t>
  </si>
  <si>
    <t xml:space="preserve">BOROUGHGATE                        </t>
  </si>
  <si>
    <t>CA16 6YA</t>
  </si>
  <si>
    <t xml:space="preserve">CROGLIN SEWAGE WORKS            </t>
  </si>
  <si>
    <t xml:space="preserve">CROGLIN                            </t>
  </si>
  <si>
    <t xml:space="preserve">CA4 9SG </t>
  </si>
  <si>
    <t xml:space="preserve">BRUNSWICK SCHOOL                   </t>
  </si>
  <si>
    <t>CA11 7LX</t>
  </si>
  <si>
    <t xml:space="preserve">CULGAITH C OF E SCHOOL          </t>
  </si>
  <si>
    <t xml:space="preserve">CULGAITH                           </t>
  </si>
  <si>
    <t>CA10 1QL</t>
  </si>
  <si>
    <t xml:space="preserve">PATTERDALE HALL ESTATE LTD      </t>
  </si>
  <si>
    <t xml:space="preserve">LISHMAN HOUSE CHALET SITE          </t>
  </si>
  <si>
    <t xml:space="preserve">PATTERDALE HALL ESTATE             </t>
  </si>
  <si>
    <t xml:space="preserve">HOLIDAY HOMES (19) OFFICE &amp; PREMISES                        </t>
  </si>
  <si>
    <t xml:space="preserve">SOULBY MEMORIAL HALL TRUST      </t>
  </si>
  <si>
    <t xml:space="preserve">SOULBY MEMORIAL HALL            </t>
  </si>
  <si>
    <t xml:space="preserve">SOULBY                             </t>
  </si>
  <si>
    <t>CA17 4PL</t>
  </si>
  <si>
    <t xml:space="preserve">WATERFOOT CARAVAN SITE          </t>
  </si>
  <si>
    <t>CA11 0JF</t>
  </si>
  <si>
    <t xml:space="preserve">BLENCARN VILLAGE HALL COMMITTE  </t>
  </si>
  <si>
    <t xml:space="preserve">VILLAGE HALL                    </t>
  </si>
  <si>
    <t xml:space="preserve">BLENCARN                           </t>
  </si>
  <si>
    <t>CA10 1TX</t>
  </si>
  <si>
    <t xml:space="preserve">BLUEBELL LANE                      </t>
  </si>
  <si>
    <t>CA11 7LH</t>
  </si>
  <si>
    <t xml:space="preserve">KIRKBY THORE SCHOOL             </t>
  </si>
  <si>
    <t>CA10 1UU</t>
  </si>
  <si>
    <t xml:space="preserve">THORN HOUSE FILLING STATION     </t>
  </si>
  <si>
    <t xml:space="preserve">KIRKOSWALD WWTW                 </t>
  </si>
  <si>
    <t>CA11 8TP</t>
  </si>
  <si>
    <t xml:space="preserve">KIRKBY STEPHEN BURIAL JOINT     </t>
  </si>
  <si>
    <t xml:space="preserve">COMMITTEE                       </t>
  </si>
  <si>
    <t xml:space="preserve">NORTH ROAD                         </t>
  </si>
  <si>
    <t>CA17 4RH</t>
  </si>
  <si>
    <t xml:space="preserve">THE FAT LAMB                       </t>
  </si>
  <si>
    <t>CA17 4LL</t>
  </si>
  <si>
    <t xml:space="preserve">BROOKFIELD                      </t>
  </si>
  <si>
    <t>CA10 3PZ</t>
  </si>
  <si>
    <t xml:space="preserve">GUEST HOUSE AND PREMISES                                    </t>
  </si>
  <si>
    <t xml:space="preserve">FELL VIEW                       </t>
  </si>
  <si>
    <t>CA11 9LW</t>
  </si>
  <si>
    <t xml:space="preserve">GREYSTOKE &amp; DIST SPORTS ASSOC   </t>
  </si>
  <si>
    <t xml:space="preserve">SWIMMING POOL                   </t>
  </si>
  <si>
    <t xml:space="preserve">CHURCH ROAD                        </t>
  </si>
  <si>
    <t>CA11 0TW</t>
  </si>
  <si>
    <t xml:space="preserve">SLIPWAYS AND PREMISES                                       </t>
  </si>
  <si>
    <t xml:space="preserve">TEBAY                              </t>
  </si>
  <si>
    <t>CA10 3XZ</t>
  </si>
  <si>
    <t xml:space="preserve">HILL FARM                       </t>
  </si>
  <si>
    <t xml:space="preserve">31.10.2024               </t>
  </si>
  <si>
    <t xml:space="preserve">REAGILL VILLAGE HALL COMMITTEE  </t>
  </si>
  <si>
    <t xml:space="preserve">REAGILL VILLAGE HALL               </t>
  </si>
  <si>
    <t xml:space="preserve">REAGILL                            </t>
  </si>
  <si>
    <t>CA10 3ER</t>
  </si>
  <si>
    <t xml:space="preserve">POST OFFICE                        </t>
  </si>
  <si>
    <t xml:space="preserve">TEMPLE SOWERBY CRICKET CLUB     </t>
  </si>
  <si>
    <t xml:space="preserve">CRICKET GROUND                  </t>
  </si>
  <si>
    <t xml:space="preserve">CALTHWAITE                         </t>
  </si>
  <si>
    <t xml:space="preserve">OXFAM                           </t>
  </si>
  <si>
    <t xml:space="preserve">23 DEVONSHIRE STREET               </t>
  </si>
  <si>
    <t>CA11 7SU</t>
  </si>
  <si>
    <t xml:space="preserve">WOOD LANE GARAGE                </t>
  </si>
  <si>
    <t xml:space="preserve">SCEUGH DYKE                        </t>
  </si>
  <si>
    <t>CA11 9QY</t>
  </si>
  <si>
    <t xml:space="preserve">GREENHOLLOWS                    </t>
  </si>
  <si>
    <t xml:space="preserve">CA4 0LN </t>
  </si>
  <si>
    <t xml:space="preserve">THE SAWMILL                     </t>
  </si>
  <si>
    <t xml:space="preserve">HARTLEY ROAD                       </t>
  </si>
  <si>
    <t>CA17 4RU</t>
  </si>
  <si>
    <t xml:space="preserve">HIGH MILL                       </t>
  </si>
  <si>
    <t>CA10 2BQ</t>
  </si>
  <si>
    <t xml:space="preserve">THE NICHOLLS MEMORIAL HALL      </t>
  </si>
  <si>
    <t xml:space="preserve">NEWTON REIGNY                      </t>
  </si>
  <si>
    <t>CA11 0AY</t>
  </si>
  <si>
    <t xml:space="preserve">PIER                            </t>
  </si>
  <si>
    <t>CA10 2NN</t>
  </si>
  <si>
    <t xml:space="preserve">PIER AND PREMISES                                           </t>
  </si>
  <si>
    <t xml:space="preserve">BRAMPTON VILLAGE HALL TRUSTEES  </t>
  </si>
  <si>
    <t xml:space="preserve">BRAMPTON VILLAGE HALL           </t>
  </si>
  <si>
    <t xml:space="preserve">BRAMPTON                           </t>
  </si>
  <si>
    <t>CA16 6JS</t>
  </si>
  <si>
    <t xml:space="preserve">J H HENDERSON &amp; SONS LTD        </t>
  </si>
  <si>
    <t xml:space="preserve">TOWNFOOT                           </t>
  </si>
  <si>
    <t xml:space="preserve">CA9 3HY </t>
  </si>
  <si>
    <t xml:space="preserve">Workshop and Premises                                       </t>
  </si>
  <si>
    <t xml:space="preserve">NR PINK QUARRY                  </t>
  </si>
  <si>
    <t>CA10 2NX</t>
  </si>
  <si>
    <t xml:space="preserve">PATTERDALE C OF E SCHOOL        </t>
  </si>
  <si>
    <t xml:space="preserve">PATTERDALE                         </t>
  </si>
  <si>
    <t>CA11 0NL</t>
  </si>
  <si>
    <t xml:space="preserve">CEMETERY                        </t>
  </si>
  <si>
    <t xml:space="preserve">BEACON EDGE                        </t>
  </si>
  <si>
    <t>CA11 7RZ</t>
  </si>
  <si>
    <t xml:space="preserve">PUBLIC CONVENIENCE              </t>
  </si>
  <si>
    <t xml:space="preserve">1 SANDGATE                         </t>
  </si>
  <si>
    <t>CA11 7TN</t>
  </si>
  <si>
    <t xml:space="preserve">BROUGH WWTW                     </t>
  </si>
  <si>
    <t xml:space="preserve">MUSGRAVE LANE                      </t>
  </si>
  <si>
    <t>CA17 4DR</t>
  </si>
  <si>
    <t xml:space="preserve">GARRIGILL CEMETERY              </t>
  </si>
  <si>
    <t xml:space="preserve">SHAP SWIMMING POOL COMMITTEE    </t>
  </si>
  <si>
    <t>CA10 3NL</t>
  </si>
  <si>
    <t xml:space="preserve">NENTHEAD VILLAGE HALL COMMTTEE  </t>
  </si>
  <si>
    <t xml:space="preserve">NENTHEAD VILLAGE HALL           </t>
  </si>
  <si>
    <t xml:space="preserve">APPLEBY &amp; DISTRICT ROYAL        </t>
  </si>
  <si>
    <t xml:space="preserve">BRITISH LEGION                  </t>
  </si>
  <si>
    <t xml:space="preserve">ROYAL BRITISH LEGION            </t>
  </si>
  <si>
    <t xml:space="preserve">42 BOROUGHGATE                     </t>
  </si>
  <si>
    <t xml:space="preserve">MOOR END                        </t>
  </si>
  <si>
    <t>CA11 0SX</t>
  </si>
  <si>
    <t xml:space="preserve">SEWAGE WORKS &amp; PREMISES         </t>
  </si>
  <si>
    <t xml:space="preserve">BOLTON                             </t>
  </si>
  <si>
    <t xml:space="preserve">        </t>
  </si>
  <si>
    <t xml:space="preserve">CARAVAN                         </t>
  </si>
  <si>
    <t xml:space="preserve">HEIGHTS CASTLE                     </t>
  </si>
  <si>
    <t xml:space="preserve">CARAVAN                                                     </t>
  </si>
  <si>
    <t xml:space="preserve">SKELTON SCHOOL                  </t>
  </si>
  <si>
    <t>CA11 9SE</t>
  </si>
  <si>
    <t xml:space="preserve">FOUNDRY YARD                       </t>
  </si>
  <si>
    <t xml:space="preserve">STATION ROAD                       </t>
  </si>
  <si>
    <t xml:space="preserve">CA9 3JX </t>
  </si>
  <si>
    <t xml:space="preserve">SCRAP YARD &amp; PREMISES                                       </t>
  </si>
  <si>
    <t xml:space="preserve">YHA (ENGLAND &amp; WALES) LTD       </t>
  </si>
  <si>
    <t xml:space="preserve">YOUTH HOSTELS ASSOCIATION       </t>
  </si>
  <si>
    <t xml:space="preserve">GREENSIDE                          </t>
  </si>
  <si>
    <t>CA11 0QR</t>
  </si>
  <si>
    <t xml:space="preserve">RUFFWOOD SCHOOL P.T.A. FRIENDS  </t>
  </si>
  <si>
    <t xml:space="preserve">OF RUFFWO                       </t>
  </si>
  <si>
    <t xml:space="preserve">OLD RAILWAY STATION             </t>
  </si>
  <si>
    <t>CA16 6EH</t>
  </si>
  <si>
    <t xml:space="preserve">LANGWATHBY VILLAGE HALL COMTEE  </t>
  </si>
  <si>
    <t xml:space="preserve">FRANK BIRD (POULTRY) LIMITED    </t>
  </si>
  <si>
    <t xml:space="preserve">POULTRY DEPOT                      </t>
  </si>
  <si>
    <t xml:space="preserve">UNDERLYNE                          </t>
  </si>
  <si>
    <t xml:space="preserve">LANGWATHBY                      </t>
  </si>
  <si>
    <t>CA10 1NB</t>
  </si>
  <si>
    <t xml:space="preserve">PRINCES STREET                     </t>
  </si>
  <si>
    <t>CA11 7BQ</t>
  </si>
  <si>
    <t xml:space="preserve">PENRITH LAWN TENNIS CLUB        </t>
  </si>
  <si>
    <t xml:space="preserve">TENNIS COURTS                      </t>
  </si>
  <si>
    <t xml:space="preserve">WINTERS PARK                       </t>
  </si>
  <si>
    <t xml:space="preserve">CARLETON AVENUE                 </t>
  </si>
  <si>
    <t>CA11 8RQ</t>
  </si>
  <si>
    <t xml:space="preserve">TENNIS COURTS AND PREMISES                                  </t>
  </si>
  <si>
    <t xml:space="preserve">PENRITH POLICE STATION             </t>
  </si>
  <si>
    <t xml:space="preserve">HUNTER LANE                        </t>
  </si>
  <si>
    <t>CA11 7UU</t>
  </si>
  <si>
    <t>CA10 3NB</t>
  </si>
  <si>
    <t xml:space="preserve">THE CO. SECRETARY CHAMBERS      </t>
  </si>
  <si>
    <t xml:space="preserve">GARAGE LTD                      </t>
  </si>
  <si>
    <t xml:space="preserve">CHAMBERS GARAGE                 </t>
  </si>
  <si>
    <t>CA10 2JF</t>
  </si>
  <si>
    <t xml:space="preserve">SPAR STORE                      </t>
  </si>
  <si>
    <t xml:space="preserve">35-41 HIGH STREET                  </t>
  </si>
  <si>
    <t xml:space="preserve">ARMATHWAITE OLD SCHOOL HALL     </t>
  </si>
  <si>
    <t xml:space="preserve">ARMATHWAITE OLD SCHOOL HALL        </t>
  </si>
  <si>
    <t xml:space="preserve">ARMATHWAITE                        </t>
  </si>
  <si>
    <t xml:space="preserve">CA4 9PW </t>
  </si>
  <si>
    <t xml:space="preserve">WILSONS PLANT &amp; HAULAGE LTD     </t>
  </si>
  <si>
    <t xml:space="preserve">MELLBUTTS DEPOT                 </t>
  </si>
  <si>
    <t xml:space="preserve">TOWN CROSS                         </t>
  </si>
  <si>
    <t xml:space="preserve">THRELKELD                          </t>
  </si>
  <si>
    <t xml:space="preserve">KESWICK                         </t>
  </si>
  <si>
    <t>CA12 4SR</t>
  </si>
  <si>
    <t xml:space="preserve">FIELD HOUSE                     </t>
  </si>
  <si>
    <t xml:space="preserve">THE SMITHY                      </t>
  </si>
  <si>
    <t xml:space="preserve">CA4 9RX </t>
  </si>
  <si>
    <t xml:space="preserve">CULGAITH INSTITUTE TRUSTEES     </t>
  </si>
  <si>
    <t xml:space="preserve">THE VICTORIA INSTITUTE          </t>
  </si>
  <si>
    <t>CA10 1QP</t>
  </si>
  <si>
    <t xml:space="preserve">LAKELAND MOULDINGS              </t>
  </si>
  <si>
    <t xml:space="preserve">HELTON VILLAGE TRUST            </t>
  </si>
  <si>
    <t xml:space="preserve">HELTON COMMUNITY CENTRE         </t>
  </si>
  <si>
    <t xml:space="preserve">HELTON                             </t>
  </si>
  <si>
    <t>CA10 2QA</t>
  </si>
  <si>
    <t xml:space="preserve">MILBURN SCHOOL                  </t>
  </si>
  <si>
    <t xml:space="preserve">CROSBY RAVENSWORTH C E SCHOOL   </t>
  </si>
  <si>
    <t>CA10 3JJ</t>
  </si>
  <si>
    <t xml:space="preserve">SMITTERGILL                     </t>
  </si>
  <si>
    <t xml:space="preserve">BRADLEY FOOT                       </t>
  </si>
  <si>
    <t xml:space="preserve">ADJ 7 BERRIER ROAD                 </t>
  </si>
  <si>
    <t>CA11 0UB</t>
  </si>
  <si>
    <t xml:space="preserve">WORKSHOP                                                    </t>
  </si>
  <si>
    <t xml:space="preserve">T W RELPH &amp; SONS LIMITED        </t>
  </si>
  <si>
    <t xml:space="preserve">TW RELPH &amp; SONS                    </t>
  </si>
  <si>
    <t xml:space="preserve">MOOR HOUSE                         </t>
  </si>
  <si>
    <t xml:space="preserve">YANWATH                         </t>
  </si>
  <si>
    <t>CA10 2LA</t>
  </si>
  <si>
    <t xml:space="preserve">WARCOP C OF E SCHOOL            </t>
  </si>
  <si>
    <t>CA16 6NX</t>
  </si>
  <si>
    <t xml:space="preserve">WESTMORLAND HOTEL               </t>
  </si>
  <si>
    <t xml:space="preserve">ORTON                              </t>
  </si>
  <si>
    <t>CA10 3SB</t>
  </si>
  <si>
    <t xml:space="preserve">HOTEL AND PREMISES                                          </t>
  </si>
  <si>
    <t xml:space="preserve">THE OLD STATION                 </t>
  </si>
  <si>
    <t xml:space="preserve">BLENCOWE                           </t>
  </si>
  <si>
    <t>CA11 0DE</t>
  </si>
  <si>
    <t xml:space="preserve">C OF E SCHOOL                   </t>
  </si>
  <si>
    <t>CA10 1EN</t>
  </si>
  <si>
    <t xml:space="preserve">GREAT SALKELD VILLAGE HALL      </t>
  </si>
  <si>
    <t xml:space="preserve">GREAT SALKELD VILLAGE HALL         </t>
  </si>
  <si>
    <t xml:space="preserve">KIRKOSWALD CHURCH INSTITUTE     </t>
  </si>
  <si>
    <t xml:space="preserve">PENRITH MASONIC HALL TRUST      </t>
  </si>
  <si>
    <t xml:space="preserve">MASONIC LODGE                      </t>
  </si>
  <si>
    <t xml:space="preserve">STRICKLANDGATE                     </t>
  </si>
  <si>
    <t>CA11 7QA</t>
  </si>
  <si>
    <t xml:space="preserve">SHAP ENDOWED C OF E SCHOOL      </t>
  </si>
  <si>
    <t xml:space="preserve">LOW HESKET VILLAGE HALL COMTTE  </t>
  </si>
  <si>
    <t xml:space="preserve">SOUTHWAITE ROAD                    </t>
  </si>
  <si>
    <t xml:space="preserve">LOW HESKET                      </t>
  </si>
  <si>
    <t xml:space="preserve">CA4 0ES </t>
  </si>
  <si>
    <t xml:space="preserve">HEXHAM ROAD                        </t>
  </si>
  <si>
    <t xml:space="preserve">CA9 3HX </t>
  </si>
  <si>
    <t xml:space="preserve">BABCOCK COMMUNICATIONS LTD      </t>
  </si>
  <si>
    <t xml:space="preserve">BBC SKELTON PASTURES            </t>
  </si>
  <si>
    <t>CA11 9SY</t>
  </si>
  <si>
    <t xml:space="preserve">COMMUNICATION STATION AND PREMISES                          </t>
  </si>
  <si>
    <t xml:space="preserve">TUFTON ARMS GARAGE              </t>
  </si>
  <si>
    <t xml:space="preserve">NEWBIGGIN-ON-LUNE                  </t>
  </si>
  <si>
    <t xml:space="preserve">BRIDGE END FARM                    </t>
  </si>
  <si>
    <t xml:space="preserve">ARMATHWAITE                     </t>
  </si>
  <si>
    <t xml:space="preserve">CA4 9PB </t>
  </si>
  <si>
    <t xml:space="preserve">CA9 3PY </t>
  </si>
  <si>
    <t xml:space="preserve">CO. SEC. SIDDLE LTD             </t>
  </si>
  <si>
    <t xml:space="preserve">16 DEVONSHIRE STREET               </t>
  </si>
  <si>
    <t>CA11 7SR</t>
  </si>
  <si>
    <t xml:space="preserve">CUMBERLAND BUILDING SOCIETY     </t>
  </si>
  <si>
    <t xml:space="preserve">15 MIDDLEGATE                      </t>
  </si>
  <si>
    <t xml:space="preserve">N ARNISON &amp; SONS LTD            </t>
  </si>
  <si>
    <t xml:space="preserve">17-18 DEVONSHIRE STREET            </t>
  </si>
  <si>
    <t xml:space="preserve">NATIONAL WESTMINSTER BANK PLC   </t>
  </si>
  <si>
    <t xml:space="preserve">24-25 DEVONSHIRE STREET            </t>
  </si>
  <si>
    <t>CA11 7ST</t>
  </si>
  <si>
    <t xml:space="preserve">R &amp; S PLANT SALES LTD           </t>
  </si>
  <si>
    <t xml:space="preserve">UNITS 1 &amp; 1A                    </t>
  </si>
  <si>
    <t xml:space="preserve">MILESTONE HOUSE BUSINESS PARK      </t>
  </si>
  <si>
    <t>CA11 9NQ</t>
  </si>
  <si>
    <t xml:space="preserve">NEWBIGGIN-ON-LUNE PUBLIC HALL   </t>
  </si>
  <si>
    <t xml:space="preserve">THE PUBLIC HALL                    </t>
  </si>
  <si>
    <t xml:space="preserve">TOP GARAGE                      </t>
  </si>
  <si>
    <t xml:space="preserve">RAVENGHYLL                         </t>
  </si>
  <si>
    <t xml:space="preserve">GARAGE, WORKSHOP AND PREMISES                               </t>
  </si>
  <si>
    <t xml:space="preserve">WAREHOUSE                       </t>
  </si>
  <si>
    <t xml:space="preserve">IVEGILL FILLING STATION         </t>
  </si>
  <si>
    <t xml:space="preserve">CA4 0PG </t>
  </si>
  <si>
    <t xml:space="preserve">WATER STREET                       </t>
  </si>
  <si>
    <t xml:space="preserve">MORLAND                            </t>
  </si>
  <si>
    <t>CA10 3AY</t>
  </si>
  <si>
    <t xml:space="preserve">LAZONBY &amp; DISTRICT SWIMMING     </t>
  </si>
  <si>
    <t xml:space="preserve">POOL ASSC LT                    </t>
  </si>
  <si>
    <t xml:space="preserve">SWIMMING CLUB                      </t>
  </si>
  <si>
    <t xml:space="preserve">MUSGRAVE PARISH INSTITUTE       </t>
  </si>
  <si>
    <t xml:space="preserve">GREAT MUSGRAVE                     </t>
  </si>
  <si>
    <t>CA17 4DP</t>
  </si>
  <si>
    <t xml:space="preserve">LAZONBY BOWLING CLUB            </t>
  </si>
  <si>
    <t>CA10 1BU</t>
  </si>
  <si>
    <t xml:space="preserve">WARCOP PARISH COUNCIL           </t>
  </si>
  <si>
    <t xml:space="preserve">WARCOP CEMETERY                 </t>
  </si>
  <si>
    <t xml:space="preserve">MURTON PARISH COUNCIL           </t>
  </si>
  <si>
    <t xml:space="preserve">MURTON CEMETERY                 </t>
  </si>
  <si>
    <t>CA16 6LZ</t>
  </si>
  <si>
    <t xml:space="preserve">ALSTON MOOR GOLF CLUB           </t>
  </si>
  <si>
    <t xml:space="preserve">ALSTON MOOR GOLF CLUB              </t>
  </si>
  <si>
    <t xml:space="preserve">MIDDLETON ROAD                     </t>
  </si>
  <si>
    <t xml:space="preserve">CA9 3DB </t>
  </si>
  <si>
    <t xml:space="preserve">ADJ STATION HOUSE               </t>
  </si>
  <si>
    <t xml:space="preserve">BARRAS                             </t>
  </si>
  <si>
    <t>CA17 4ET</t>
  </si>
  <si>
    <t xml:space="preserve">STAFFIELD CRICKET CLUB          </t>
  </si>
  <si>
    <t xml:space="preserve">STAFFIELD                          </t>
  </si>
  <si>
    <t>CA10 1EU</t>
  </si>
  <si>
    <t xml:space="preserve">GLENRIDDING MINI MARKET         </t>
  </si>
  <si>
    <t>CA10 2EA</t>
  </si>
  <si>
    <t xml:space="preserve">3 COLDBECK BARN                    </t>
  </si>
  <si>
    <t>CA17 4LT</t>
  </si>
  <si>
    <t xml:space="preserve">BURY JUBILEE OUTDOOR            </t>
  </si>
  <si>
    <t xml:space="preserve">PURSUITS CENTRE                 </t>
  </si>
  <si>
    <t xml:space="preserve">GREENSIDE MINE                  </t>
  </si>
  <si>
    <t>CA11 0PL</t>
  </si>
  <si>
    <t xml:space="preserve">UNIT 60 GILWILLY ROAD              </t>
  </si>
  <si>
    <t>CA11 9BL</t>
  </si>
  <si>
    <t xml:space="preserve">CROSBY RAVENSWORTH VILLAGE HALL </t>
  </si>
  <si>
    <t>CA10 3HY</t>
  </si>
  <si>
    <t xml:space="preserve">RAVENSTONEDALE READING ROOM     </t>
  </si>
  <si>
    <t>CA17 4NN</t>
  </si>
  <si>
    <t xml:space="preserve">ROWGATE GARAGE                  </t>
  </si>
  <si>
    <t xml:space="preserve">ROWGATE                            </t>
  </si>
  <si>
    <t>CA17 4SR</t>
  </si>
  <si>
    <t xml:space="preserve">MORLAND &amp; NEWBY V H COMMITTEE   </t>
  </si>
  <si>
    <t xml:space="preserve">MORLAND VILLAGE HALL               </t>
  </si>
  <si>
    <t>CA10 3AT</t>
  </si>
  <si>
    <t xml:space="preserve">FORFARMERS UK LIMITED           </t>
  </si>
  <si>
    <t xml:space="preserve">FORFARMERS                         </t>
  </si>
  <si>
    <t xml:space="preserve">HAWESWATER ROAD                    </t>
  </si>
  <si>
    <t xml:space="preserve">PENRITH INDUSTRIAL ESTATE       </t>
  </si>
  <si>
    <t>CA11 9EU</t>
  </si>
  <si>
    <t xml:space="preserve">MILL AND PREMISES                                           </t>
  </si>
  <si>
    <t xml:space="preserve">NUNWICK CRICKET CLUB            </t>
  </si>
  <si>
    <t>CA11 9LN</t>
  </si>
  <si>
    <t xml:space="preserve">WATERMILLOCK PARISH HALL        </t>
  </si>
  <si>
    <t>CA11 0JP</t>
  </si>
  <si>
    <t xml:space="preserve">WELPLAN                         </t>
  </si>
  <si>
    <t xml:space="preserve">OLD MANSION HOUSE               </t>
  </si>
  <si>
    <t>CA10 2BX</t>
  </si>
  <si>
    <t xml:space="preserve">OFFICES AND PREMISES                                        </t>
  </si>
  <si>
    <t xml:space="preserve">GARAGE &amp; PREMISES               </t>
  </si>
  <si>
    <t xml:space="preserve">WILLIAM STREET                     </t>
  </si>
  <si>
    <t>CA11 7UR</t>
  </si>
  <si>
    <t xml:space="preserve">SOUTHWAITE GREEN MILL           </t>
  </si>
  <si>
    <t xml:space="preserve">ENTERPRISES                     </t>
  </si>
  <si>
    <t>CA10 2BY</t>
  </si>
  <si>
    <t xml:space="preserve">APPLEBY BOWLING CLUB            </t>
  </si>
  <si>
    <t xml:space="preserve">BOWLING CLUB                    </t>
  </si>
  <si>
    <t xml:space="preserve">CANCER RESEARCH UK              </t>
  </si>
  <si>
    <t xml:space="preserve">5 ANGEL LANE                       </t>
  </si>
  <si>
    <t>CA11 7BP</t>
  </si>
  <si>
    <t xml:space="preserve">PENRITH WWTW                       </t>
  </si>
  <si>
    <t xml:space="preserve">WHINFELL HOLME                     </t>
  </si>
  <si>
    <t xml:space="preserve">BROUGHAM                        </t>
  </si>
  <si>
    <t>CA10 2AB</t>
  </si>
  <si>
    <t xml:space="preserve">HOWGILL SYKE                       </t>
  </si>
  <si>
    <t xml:space="preserve">APPLEBY ROAD                       </t>
  </si>
  <si>
    <t xml:space="preserve">PENRITH CRICKET,SPORTS &amp; SOCIAL </t>
  </si>
  <si>
    <t xml:space="preserve">CLUB                            </t>
  </si>
  <si>
    <t xml:space="preserve">PENRITH CRICKET CLUB            </t>
  </si>
  <si>
    <t xml:space="preserve">WETHERIGGS LANE                    </t>
  </si>
  <si>
    <t>CA11 8PE</t>
  </si>
  <si>
    <t xml:space="preserve">LOW MOOR CARAVAN PARK           </t>
  </si>
  <si>
    <t xml:space="preserve">LOW MOOR                           </t>
  </si>
  <si>
    <t>CA10 1XQ</t>
  </si>
  <si>
    <t xml:space="preserve">DUFTON VILLAGE HALL TRUSTEES    </t>
  </si>
  <si>
    <t xml:space="preserve">DUFTON VILLAGE HALL             </t>
  </si>
  <si>
    <t>CA16 6DB</t>
  </si>
  <si>
    <t xml:space="preserve">CROFT HOUSE                     </t>
  </si>
  <si>
    <t>CA11 0PD</t>
  </si>
  <si>
    <t xml:space="preserve">RENWICK READING ROOM            </t>
  </si>
  <si>
    <t xml:space="preserve">KESWICK GOLF CLUB               </t>
  </si>
  <si>
    <t xml:space="preserve">KESWICK                            </t>
  </si>
  <si>
    <t>CA12 4SX</t>
  </si>
  <si>
    <t xml:space="preserve">LANGTON ADVENTURE CENTRE        </t>
  </si>
  <si>
    <t xml:space="preserve">HAYESDALE LODGE                 </t>
  </si>
  <si>
    <t xml:space="preserve">ADVENTURE CENTRE AND PREMISES                               </t>
  </si>
  <si>
    <t>BLENCOWE &amp; LAITHES V H COMMITTEE</t>
  </si>
  <si>
    <t xml:space="preserve">BLENCOWE VILLAGE HALL              </t>
  </si>
  <si>
    <t>CA11 0DG</t>
  </si>
  <si>
    <t xml:space="preserve">GREYSTOKE VILLAGE HALL          </t>
  </si>
  <si>
    <t xml:space="preserve">GREYSTOKE VILLAGE HALL             </t>
  </si>
  <si>
    <t>CA11 0TU</t>
  </si>
  <si>
    <t xml:space="preserve">MARVINS (PENRITH) LIMITED       </t>
  </si>
  <si>
    <t xml:space="preserve">2-3 ANGEL LANE                     </t>
  </si>
  <si>
    <t xml:space="preserve">TEMPLE SOWERBY MEMORIAL HALL    </t>
  </si>
  <si>
    <t xml:space="preserve">TEMPLE SOWERBY MEMORIAL HALL       </t>
  </si>
  <si>
    <t xml:space="preserve">FAIRFIELD                       </t>
  </si>
  <si>
    <t xml:space="preserve">KIRKBY STEPHEN TOWN COUNCIL     </t>
  </si>
  <si>
    <t xml:space="preserve">TOLLS                           </t>
  </si>
  <si>
    <t xml:space="preserve">MARKET SQUARE                      </t>
  </si>
  <si>
    <t>CA17 4QT</t>
  </si>
  <si>
    <t xml:space="preserve">MARKET AND PREMISES                                         </t>
  </si>
  <si>
    <t xml:space="preserve">M/S CARTMELL SHEPHERD           </t>
  </si>
  <si>
    <t xml:space="preserve">SOLICITORS                         </t>
  </si>
  <si>
    <t xml:space="preserve">BISHOP YARDS                       </t>
  </si>
  <si>
    <t>CA11 7XU</t>
  </si>
  <si>
    <t xml:space="preserve">PENRITH FRIARS BOWLING CLUB     </t>
  </si>
  <si>
    <t xml:space="preserve">FRIARS BOWLING CLUB                </t>
  </si>
  <si>
    <t xml:space="preserve">FRIARGATE                          </t>
  </si>
  <si>
    <t>CA11 7XR</t>
  </si>
  <si>
    <t xml:space="preserve">J R KERR PLANT HIRE LTD         </t>
  </si>
  <si>
    <t xml:space="preserve">PACK HORSE                         </t>
  </si>
  <si>
    <t>CA11 9NP</t>
  </si>
  <si>
    <t xml:space="preserve">BRACKENBANK LODGE LTD           </t>
  </si>
  <si>
    <t xml:space="preserve">BRACKENBANK                     </t>
  </si>
  <si>
    <t>CA10 1AX</t>
  </si>
  <si>
    <t xml:space="preserve">SHOOTING LODGE AND PREMISES                                 </t>
  </si>
  <si>
    <t xml:space="preserve">MANSION HOUSE                      </t>
  </si>
  <si>
    <t>CA11 7YG</t>
  </si>
  <si>
    <t xml:space="preserve">01.10.2024               </t>
  </si>
  <si>
    <t xml:space="preserve">ROSEDENE                           </t>
  </si>
  <si>
    <t xml:space="preserve">ELLONBY                         </t>
  </si>
  <si>
    <t xml:space="preserve">SKELTON PENRITH                 </t>
  </si>
  <si>
    <t xml:space="preserve">STORE                                                       </t>
  </si>
  <si>
    <t xml:space="preserve">THE CARAVAN SITE                   </t>
  </si>
  <si>
    <t xml:space="preserve">AT HOLLY COTTAGE                   </t>
  </si>
  <si>
    <t xml:space="preserve">GREAT ASBY                      </t>
  </si>
  <si>
    <t xml:space="preserve">THE TRUSTEES                    </t>
  </si>
  <si>
    <t xml:space="preserve">PARKIN MEMORIAL HALL COMMITTEE  </t>
  </si>
  <si>
    <t xml:space="preserve">PARKIN MEMORIAL HALL            </t>
  </si>
  <si>
    <t>CA10 2NL</t>
  </si>
  <si>
    <t xml:space="preserve">UNIT 31                            </t>
  </si>
  <si>
    <t xml:space="preserve">11 BRIDGE STREET                   </t>
  </si>
  <si>
    <t>CA16 6QH</t>
  </si>
  <si>
    <t xml:space="preserve">WHYGILL HEAD                    </t>
  </si>
  <si>
    <t xml:space="preserve">CROGLIN VILLAGE HALL COMMITTEE  </t>
  </si>
  <si>
    <t xml:space="preserve">LARCH COTTAGE NURSERIES LTD     </t>
  </si>
  <si>
    <t xml:space="preserve">LARCH COTTAGE NURSERIES         </t>
  </si>
  <si>
    <t xml:space="preserve">MELKINTHORPE                       </t>
  </si>
  <si>
    <t>CA10 2DR</t>
  </si>
  <si>
    <t xml:space="preserve">GARDEN NURSERY AND PREMISES                                 </t>
  </si>
  <si>
    <t xml:space="preserve">PENRUDDOCK READING &amp; RECREATION </t>
  </si>
  <si>
    <t xml:space="preserve">ROOM                            </t>
  </si>
  <si>
    <t xml:space="preserve">THE INSTITUTE                   </t>
  </si>
  <si>
    <t xml:space="preserve">PENRUDDOCK                         </t>
  </si>
  <si>
    <t>CA11 0RS</t>
  </si>
  <si>
    <t xml:space="preserve">OLD METHODIST CHAPEL            </t>
  </si>
  <si>
    <t xml:space="preserve">31-32 GREAT DOCKRAY                </t>
  </si>
  <si>
    <t>CA11 7DB</t>
  </si>
  <si>
    <t xml:space="preserve">APPLEBY FOOTBALL &amp; SQUASH CLUB  </t>
  </si>
  <si>
    <t xml:space="preserve">APPLEBY FOOTBALL CLUB              </t>
  </si>
  <si>
    <t xml:space="preserve">FOOTBALL GROUND AND PREMISES                                </t>
  </si>
  <si>
    <t xml:space="preserve">CULGAITH RECREATION GROUND      </t>
  </si>
  <si>
    <t xml:space="preserve">THE RECREATION GROUND              </t>
  </si>
  <si>
    <t xml:space="preserve">CLUB HOUSE AND PREMISES                                     </t>
  </si>
  <si>
    <t xml:space="preserve">EAMONT BRIDGE VILLAGE HALL COMM </t>
  </si>
  <si>
    <t xml:space="preserve">BROAD CLOSE CAR PARK            </t>
  </si>
  <si>
    <t xml:space="preserve">PENRITH 2ND SCOUT GROUP         </t>
  </si>
  <si>
    <t xml:space="preserve">SCOUT HQ                        </t>
  </si>
  <si>
    <t xml:space="preserve">FOLLY LANE                         </t>
  </si>
  <si>
    <t>CA11 8NA</t>
  </si>
  <si>
    <t xml:space="preserve">ADJ OLD BREWERY                 </t>
  </si>
  <si>
    <t xml:space="preserve">BRITISH GYPSUM LTD              </t>
  </si>
  <si>
    <t>CA10 1XU</t>
  </si>
  <si>
    <t xml:space="preserve">GREAT STRICKLAND INSTITUTE      </t>
  </si>
  <si>
    <t xml:space="preserve">GREAT STRICKLAND                   </t>
  </si>
  <si>
    <t>CA10 3DF</t>
  </si>
  <si>
    <t xml:space="preserve">THE BUTTS                          </t>
  </si>
  <si>
    <t>CA16 6UE</t>
  </si>
  <si>
    <t xml:space="preserve">THRELKELD WWTW                  </t>
  </si>
  <si>
    <t>CA12 4RX</t>
  </si>
  <si>
    <t xml:space="preserve">HOWTOWN PIER                    </t>
  </si>
  <si>
    <t xml:space="preserve">PIER                                                        </t>
  </si>
  <si>
    <t xml:space="preserve">KIRKBY STEPHEN BOWLING CLUB     </t>
  </si>
  <si>
    <t xml:space="preserve">BOWLING GREEN                      </t>
  </si>
  <si>
    <t xml:space="preserve">RIVERSIDE                          </t>
  </si>
  <si>
    <t>CA17 4SA</t>
  </si>
  <si>
    <t xml:space="preserve">BRADLEY FARM                    </t>
  </si>
  <si>
    <t xml:space="preserve">BOLTON MILL                     </t>
  </si>
  <si>
    <t>CA10 1RQ</t>
  </si>
  <si>
    <t xml:space="preserve">CO. SEC. DOUGIE IVINSON SAWMILL </t>
  </si>
  <si>
    <t xml:space="preserve">LTD                             </t>
  </si>
  <si>
    <t xml:space="preserve">FIVE OAKS SAWMILL               </t>
  </si>
  <si>
    <t>CA10 1HF</t>
  </si>
  <si>
    <t xml:space="preserve">HOLE HOUSE                      </t>
  </si>
  <si>
    <t>CA10 2NG</t>
  </si>
  <si>
    <t xml:space="preserve">BOBBIN MILL HALL TRUST          </t>
  </si>
  <si>
    <t xml:space="preserve">OLD BOBBIN MILL HALL               </t>
  </si>
  <si>
    <t xml:space="preserve">ALSTON MASONIC LODGE            </t>
  </si>
  <si>
    <t xml:space="preserve">MASONIC HALL                       </t>
  </si>
  <si>
    <t xml:space="preserve">KINGS ARMS LANE                    </t>
  </si>
  <si>
    <t xml:space="preserve">CA9 3JF </t>
  </si>
  <si>
    <t xml:space="preserve">HUNSONBY COMMUNITY CENTRE       </t>
  </si>
  <si>
    <t xml:space="preserve">HUNSONBY COMMUNITY CENTRE          </t>
  </si>
  <si>
    <t xml:space="preserve">12 BRIDGE STREET                   </t>
  </si>
  <si>
    <t xml:space="preserve">LAZONBY VILLAGE HALL COMMITTEE  </t>
  </si>
  <si>
    <t>CA10 1AQ</t>
  </si>
  <si>
    <t xml:space="preserve">BOOTS UK LTD                    </t>
  </si>
  <si>
    <t xml:space="preserve">(STORE 1277)                       </t>
  </si>
  <si>
    <t xml:space="preserve">UNIT 3                             </t>
  </si>
  <si>
    <t xml:space="preserve">ANGEL SQUARE                    </t>
  </si>
  <si>
    <t>CA11 7BT</t>
  </si>
  <si>
    <t xml:space="preserve">BURN BANKS                         </t>
  </si>
  <si>
    <t xml:space="preserve">BAMPTON FELL                       </t>
  </si>
  <si>
    <t xml:space="preserve">BAMPTON                         </t>
  </si>
  <si>
    <t>CA10 2RW</t>
  </si>
  <si>
    <t xml:space="preserve">THE KIOSK                       </t>
  </si>
  <si>
    <t xml:space="preserve">POETS WALK                         </t>
  </si>
  <si>
    <t>CA11 7HJ</t>
  </si>
  <si>
    <t xml:space="preserve">LOW DYKE                        </t>
  </si>
  <si>
    <t>CA11 9PS</t>
  </si>
  <si>
    <t xml:space="preserve">BROUGH MEMORIAL HALL            </t>
  </si>
  <si>
    <t xml:space="preserve">MURTON INSTITUTE COMMITTEE      </t>
  </si>
  <si>
    <t xml:space="preserve">MURTON INSTITUTE                   </t>
  </si>
  <si>
    <t xml:space="preserve">BRAITHWAITES GARAGE LIMITED     </t>
  </si>
  <si>
    <t>CA11 0HT</t>
  </si>
  <si>
    <t xml:space="preserve">CAR SHOWROOM,WORKSHOP PETROL FILLING STATION AND PREMISES   </t>
  </si>
  <si>
    <t xml:space="preserve">OLD STATION YARD                </t>
  </si>
  <si>
    <t xml:space="preserve">W. K. STALKER &amp; SON LTD         </t>
  </si>
  <si>
    <t xml:space="preserve">FAIR BANK                       </t>
  </si>
  <si>
    <t xml:space="preserve">CATTERLEN                          </t>
  </si>
  <si>
    <t>CA11 0BJ</t>
  </si>
  <si>
    <t xml:space="preserve">STORE MONKS HALL                </t>
  </si>
  <si>
    <t xml:space="preserve">MONKS CLOSE                        </t>
  </si>
  <si>
    <t>CA11 9JG</t>
  </si>
  <si>
    <t xml:space="preserve">TOWN HEAD GARAGE                </t>
  </si>
  <si>
    <t>CA17 4NS</t>
  </si>
  <si>
    <t xml:space="preserve">ULLSWATER HOLIDAY PARK          </t>
  </si>
  <si>
    <t>CA11 0LR</t>
  </si>
  <si>
    <t xml:space="preserve">CARAVAN PARK &amp; PREMISES                                     </t>
  </si>
  <si>
    <t xml:space="preserve">MIDDLE BANK END CARAVAN PARK    </t>
  </si>
  <si>
    <t xml:space="preserve">COUPLAND BECK                      </t>
  </si>
  <si>
    <t>CA16 6LN</t>
  </si>
  <si>
    <t xml:space="preserve">TRANSMITTER MAST SITE              </t>
  </si>
  <si>
    <t xml:space="preserve">GREAT DUN FELL                     </t>
  </si>
  <si>
    <t xml:space="preserve">MILBURN                         </t>
  </si>
  <si>
    <t>CA10 1TW</t>
  </si>
  <si>
    <t xml:space="preserve">BOLTON SCHOOL                   </t>
  </si>
  <si>
    <t>CA16 6AW</t>
  </si>
  <si>
    <t xml:space="preserve">CUT AND CURL                    </t>
  </si>
  <si>
    <t xml:space="preserve">3 HOWGATE FOOT                     </t>
  </si>
  <si>
    <t xml:space="preserve">STAINTON RECREATION COMMITTEE   </t>
  </si>
  <si>
    <t xml:space="preserve">STAINTON RECREATION GROUND         </t>
  </si>
  <si>
    <t xml:space="preserve">BRIDGE STREET GARAGE            </t>
  </si>
  <si>
    <t xml:space="preserve">BRIDGE STREET                      </t>
  </si>
  <si>
    <t>CA10 3RQ</t>
  </si>
  <si>
    <t xml:space="preserve">TITTERINGTON COACHES LTD        </t>
  </si>
  <si>
    <t xml:space="preserve">BOLTON MEMORIAL HALL COMMITTEE  </t>
  </si>
  <si>
    <t xml:space="preserve">BOLTON MEMORIAL HALL               </t>
  </si>
  <si>
    <t>CA16 6AZ</t>
  </si>
  <si>
    <t xml:space="preserve">1-2 MIDDLEGATE                     </t>
  </si>
  <si>
    <t xml:space="preserve">LAKE DISTRICT SKI CLUB          </t>
  </si>
  <si>
    <t xml:space="preserve">THE RAISE                       </t>
  </si>
  <si>
    <t>CA11 0NQ</t>
  </si>
  <si>
    <t xml:space="preserve">HUT AND PREMISES                                            </t>
  </si>
  <si>
    <t xml:space="preserve">RECREATION FIELD                   </t>
  </si>
  <si>
    <t>CA10 1XN</t>
  </si>
  <si>
    <t xml:space="preserve">PLAYING FIELD AND PREMISES                                  </t>
  </si>
  <si>
    <t xml:space="preserve">UTER PENDRAGON LODGE 3481       </t>
  </si>
  <si>
    <t>CA17 6UT</t>
  </si>
  <si>
    <t xml:space="preserve">KIRKOSWALD FOOTBALL CLUB        </t>
  </si>
  <si>
    <t xml:space="preserve">FOOTBALL GROUND                 </t>
  </si>
  <si>
    <t xml:space="preserve">MELMERBY MILL                      </t>
  </si>
  <si>
    <t xml:space="preserve">MELMERBY                        </t>
  </si>
  <si>
    <t>CA10 1HA</t>
  </si>
  <si>
    <t xml:space="preserve">WALTONS YARD                    </t>
  </si>
  <si>
    <t xml:space="preserve">4 WALTONS YARD                     </t>
  </si>
  <si>
    <t xml:space="preserve">THWAITES SERVICES LTD           </t>
  </si>
  <si>
    <t xml:space="preserve">LOWERGATE WORKS                 </t>
  </si>
  <si>
    <t xml:space="preserve">CUMBRIA PARTNERSHIP NHS         </t>
  </si>
  <si>
    <t xml:space="preserve">FOUNDATION TRUST                </t>
  </si>
  <si>
    <t xml:space="preserve">RUTH LANCASTER JAMES               </t>
  </si>
  <si>
    <t xml:space="preserve">COTTAGE HOSPITAL                   </t>
  </si>
  <si>
    <t xml:space="preserve">CHURCH ROAD                     </t>
  </si>
  <si>
    <t xml:space="preserve">CA9 3QX </t>
  </si>
  <si>
    <t xml:space="preserve">HOSPITAL AND PREMISES                                       </t>
  </si>
  <si>
    <t xml:space="preserve">TRAVIS PERKINS TRADING COMPANY  </t>
  </si>
  <si>
    <t xml:space="preserve">LIMITED                         </t>
  </si>
  <si>
    <t xml:space="preserve">UNIT 52 GILWILLY ROAD              </t>
  </si>
  <si>
    <t xml:space="preserve">BUILDERS MERCHANT AND PREMISES                              </t>
  </si>
  <si>
    <t xml:space="preserve">GAYNHAM KING &amp; MELLOR           </t>
  </si>
  <si>
    <t xml:space="preserve">29 BOROUGHGATE                     </t>
  </si>
  <si>
    <t>RICHARDSONS FUNERAL DIRECTOR LTD</t>
  </si>
  <si>
    <t xml:space="preserve">CARLTON HOUSE                      </t>
  </si>
  <si>
    <t xml:space="preserve">VICTORIA ROAD                      </t>
  </si>
  <si>
    <t>CA11 8HP</t>
  </si>
  <si>
    <t xml:space="preserve">FUNERAL PARLOUR AND PREMISES                                </t>
  </si>
  <si>
    <t xml:space="preserve">NORTH WEST AMBULANCE SERVICE    </t>
  </si>
  <si>
    <t xml:space="preserve">AMBULANCE STATION               </t>
  </si>
  <si>
    <t>CA11 8HY</t>
  </si>
  <si>
    <t xml:space="preserve">AMBULANCE STATION AND PREMISES                              </t>
  </si>
  <si>
    <t>CA17 4AY</t>
  </si>
  <si>
    <t xml:space="preserve">LANCASTER HOUSE                 </t>
  </si>
  <si>
    <t xml:space="preserve">ESTATE OFFICE, HUTTON HALL      </t>
  </si>
  <si>
    <t xml:space="preserve">ESTATE OFFICE                      </t>
  </si>
  <si>
    <t xml:space="preserve">HUTTON HALL                        </t>
  </si>
  <si>
    <t xml:space="preserve">HUTTON-IN-THE-FOREST            </t>
  </si>
  <si>
    <t>CA11 9TH</t>
  </si>
  <si>
    <t xml:space="preserve">HISTORIC HOUSE OFFICES &amp; PREMISES                           </t>
  </si>
  <si>
    <t xml:space="preserve">MATERIALS TESTING EQUIPMENT LTD </t>
  </si>
  <si>
    <t xml:space="preserve">UNIT 28 BOWERBANK WAY              </t>
  </si>
  <si>
    <t xml:space="preserve">GAMBLESBY COMMUNITY CENTRE      </t>
  </si>
  <si>
    <t xml:space="preserve">UNIT 2                          </t>
  </si>
  <si>
    <t xml:space="preserve">THE SIDINGS                        </t>
  </si>
  <si>
    <t>CA10 3XR</t>
  </si>
  <si>
    <t xml:space="preserve">HODGSON BROS                    </t>
  </si>
  <si>
    <t xml:space="preserve">FLINTY FELL QUARRY              </t>
  </si>
  <si>
    <t xml:space="preserve">CA9 3NP </t>
  </si>
  <si>
    <t xml:space="preserve">QUARRY AND PREMISES                                         </t>
  </si>
  <si>
    <t xml:space="preserve">RINGTONS LTD                    </t>
  </si>
  <si>
    <t xml:space="preserve">UNIT 1 BECKSIDE                    </t>
  </si>
  <si>
    <t xml:space="preserve">COAL YARD                          </t>
  </si>
  <si>
    <t xml:space="preserve">PEA FOOT                           </t>
  </si>
  <si>
    <t xml:space="preserve">CULGAITH                        </t>
  </si>
  <si>
    <t>CA10 1QW</t>
  </si>
  <si>
    <t xml:space="preserve">STORAGE LAND AND PREMISES                                   </t>
  </si>
  <si>
    <t xml:space="preserve">STORE ABBOTS BANK               </t>
  </si>
  <si>
    <t xml:space="preserve">TRAVELLERS REST                    </t>
  </si>
  <si>
    <t xml:space="preserve">REEDS (CUMBRIA) LTD             </t>
  </si>
  <si>
    <t xml:space="preserve">REEDS LTD                          </t>
  </si>
  <si>
    <t xml:space="preserve">SOUTHEND ROAD                      </t>
  </si>
  <si>
    <t>CA11 8JH</t>
  </si>
  <si>
    <t xml:space="preserve">PENRITH LIBRARY                    </t>
  </si>
  <si>
    <t xml:space="preserve">DEVONSHIRE ARCADE                  </t>
  </si>
  <si>
    <t>CA11 7SX</t>
  </si>
  <si>
    <t xml:space="preserve">LIBRARY AND PREMISES                                        </t>
  </si>
  <si>
    <t xml:space="preserve">WORKSHOP                           </t>
  </si>
  <si>
    <t xml:space="preserve">SHAP WELLS                         </t>
  </si>
  <si>
    <t>CA10 3QX</t>
  </si>
  <si>
    <t xml:space="preserve">EAST OF EDEN SCRAP YARD         </t>
  </si>
  <si>
    <t>CA16 6TX</t>
  </si>
  <si>
    <t xml:space="preserve">SCRAP YARD AND PREMISES                                     </t>
  </si>
  <si>
    <t xml:space="preserve">PAWS TO REST, COOMBS VIEW       </t>
  </si>
  <si>
    <t xml:space="preserve">PAWS TO REST                       </t>
  </si>
  <si>
    <t xml:space="preserve">COOMBS VIEW                        </t>
  </si>
  <si>
    <t xml:space="preserve">NUNCLOSE                        </t>
  </si>
  <si>
    <t xml:space="preserve">ARMATHWAITE CARLISLE            </t>
  </si>
  <si>
    <t xml:space="preserve">CA4 9TS </t>
  </si>
  <si>
    <t xml:space="preserve">PET CREMATORIUM AND PREMISES                                </t>
  </si>
  <si>
    <t xml:space="preserve">GHYLLBURN COTTAGE                  </t>
  </si>
  <si>
    <t xml:space="preserve">HARTSIDE NURSERY                   </t>
  </si>
  <si>
    <t xml:space="preserve">HARTSIDE                        </t>
  </si>
  <si>
    <t xml:space="preserve">CA9 3BL </t>
  </si>
  <si>
    <t xml:space="preserve">A W JENKINSON                   </t>
  </si>
  <si>
    <t xml:space="preserve">FOREST PRODUCTS                    </t>
  </si>
  <si>
    <t xml:space="preserve">THE OLD CHAPEL                     </t>
  </si>
  <si>
    <t xml:space="preserve">BACK LANE                          </t>
  </si>
  <si>
    <t>CA10 2EZ</t>
  </si>
  <si>
    <t xml:space="preserve">APPLEBY GRAMMAR SCHOOL          </t>
  </si>
  <si>
    <t xml:space="preserve">BATTLEBARROW                       </t>
  </si>
  <si>
    <t>CA16 6XT</t>
  </si>
  <si>
    <t>GIANNI'S RISTORANTE PIZZERIA LTD</t>
  </si>
  <si>
    <t xml:space="preserve">11 MARKET SQUARE                   </t>
  </si>
  <si>
    <t xml:space="preserve">RESTAURANT AND PREMISES                                     </t>
  </si>
  <si>
    <t xml:space="preserve">SWARTHBECK COTTAGES                </t>
  </si>
  <si>
    <t xml:space="preserve">SELF CATERING HOLIDAY UNITS (5) AND PREMISES                </t>
  </si>
  <si>
    <t xml:space="preserve">MATSON GROUND ESTATE CO         </t>
  </si>
  <si>
    <t xml:space="preserve">EAGLE COTTAGE                   </t>
  </si>
  <si>
    <t xml:space="preserve">BELLE GROVE &amp; ANNEXE               </t>
  </si>
  <si>
    <t xml:space="preserve">SELF CATERING HOLIDAY UNITS (TWO) AND PREMISES              </t>
  </si>
  <si>
    <t xml:space="preserve">LOW WOOD VIEW                   </t>
  </si>
  <si>
    <t xml:space="preserve">CRANSTONS QUALITY BUTCHERS LTD  </t>
  </si>
  <si>
    <t xml:space="preserve">10 KING STREET                     </t>
  </si>
  <si>
    <t>CA11 7AJ</t>
  </si>
  <si>
    <t xml:space="preserve">19 QUEEN STREET                    </t>
  </si>
  <si>
    <t>CA11 7XF</t>
  </si>
  <si>
    <t xml:space="preserve">APPLEBY PRIMARY SCHOOL          </t>
  </si>
  <si>
    <t xml:space="preserve">LAITHES MILL COTTAGE            </t>
  </si>
  <si>
    <t xml:space="preserve">LAITHES                            </t>
  </si>
  <si>
    <t>CA11 0AW</t>
  </si>
  <si>
    <t xml:space="preserve">THE OLD MANSE                   </t>
  </si>
  <si>
    <t>CA12 4SQ</t>
  </si>
  <si>
    <t xml:space="preserve">PUBLIC CONVENIENCE                 </t>
  </si>
  <si>
    <t xml:space="preserve">STONESHOT                          </t>
  </si>
  <si>
    <t>CA17 4QU</t>
  </si>
  <si>
    <t xml:space="preserve">STORAGE LAND                       </t>
  </si>
  <si>
    <t xml:space="preserve">R/O HOBSON LANE                    </t>
  </si>
  <si>
    <t>CA17 4RN</t>
  </si>
  <si>
    <t xml:space="preserve">LAND USED FOR STORAGE AND PREMISES                          </t>
  </si>
  <si>
    <t xml:space="preserve">THE BARN                        </t>
  </si>
  <si>
    <t>CA17 4NG</t>
  </si>
  <si>
    <t xml:space="preserve">2 ORTON MOOR COTTAGES              </t>
  </si>
  <si>
    <t xml:space="preserve">BRAITHWAITES OF TEBAY           </t>
  </si>
  <si>
    <t xml:space="preserve">TEBAY BUSINESS PARK                </t>
  </si>
  <si>
    <t xml:space="preserve">1 KING STREET                      </t>
  </si>
  <si>
    <t xml:space="preserve">G LUND LIMITED                  </t>
  </si>
  <si>
    <t xml:space="preserve">R/O THE ASHES                   </t>
  </si>
  <si>
    <t>JAMES HALL &amp; CO (PROPERTIES) LTD</t>
  </si>
  <si>
    <t xml:space="preserve">36-40 BURROWGATE                   </t>
  </si>
  <si>
    <t>CA11 7TA</t>
  </si>
  <si>
    <t xml:space="preserve">BLUE BELL INN                   </t>
  </si>
  <si>
    <t xml:space="preserve">NEWBIGGIN HEADS NOOK               </t>
  </si>
  <si>
    <t xml:space="preserve">CA8 9DH </t>
  </si>
  <si>
    <t xml:space="preserve">TEBAY EAST                         </t>
  </si>
  <si>
    <t xml:space="preserve">MOTORWAY SERVICE AREA              </t>
  </si>
  <si>
    <t xml:space="preserve">TEBAY                           </t>
  </si>
  <si>
    <t xml:space="preserve">MOTORWAY SERVICE AREA                                       </t>
  </si>
  <si>
    <t xml:space="preserve">CAPSTICK CARPETS LTD            </t>
  </si>
  <si>
    <t xml:space="preserve">CAPSTICKS CARPETS               </t>
  </si>
  <si>
    <t>CA16 6XR</t>
  </si>
  <si>
    <t xml:space="preserve">MATSON GROUND EST CO            </t>
  </si>
  <si>
    <t xml:space="preserve">CRUCK BARN                      </t>
  </si>
  <si>
    <t>CA11 0PU</t>
  </si>
  <si>
    <t xml:space="preserve">ELM HOW FARMHOUSE               </t>
  </si>
  <si>
    <t xml:space="preserve">COOGARTH LTD                    </t>
  </si>
  <si>
    <t xml:space="preserve">COOGARTH                        </t>
  </si>
  <si>
    <t xml:space="preserve">12-14 POETS WALK                   </t>
  </si>
  <si>
    <t xml:space="preserve">2 YE OLDE COTTAGE               </t>
  </si>
  <si>
    <t>CA17 4JR</t>
  </si>
  <si>
    <t xml:space="preserve">BRACKENBER LODGE                   </t>
  </si>
  <si>
    <t xml:space="preserve">BRACKENBER HALL                    </t>
  </si>
  <si>
    <t xml:space="preserve">BRACKENBER                      </t>
  </si>
  <si>
    <t xml:space="preserve">BROAD HOW &amp; CHERRY HOW             </t>
  </si>
  <si>
    <t>CA11 0NP</t>
  </si>
  <si>
    <t>THE JOINERS WORKSHOP, TOWNHEAD F</t>
  </si>
  <si>
    <t xml:space="preserve">THE JOINERS WORKSHOP               </t>
  </si>
  <si>
    <t xml:space="preserve">TOWNHEAD FARM                      </t>
  </si>
  <si>
    <t xml:space="preserve">AINSTABLE                       </t>
  </si>
  <si>
    <t xml:space="preserve">CA4 9RE </t>
  </si>
  <si>
    <t xml:space="preserve">THE HEAD TEACHER                </t>
  </si>
  <si>
    <t xml:space="preserve">ORTON C OF E SCHOOL             </t>
  </si>
  <si>
    <t>CA10 3RG</t>
  </si>
  <si>
    <t xml:space="preserve">HARTSIDE NURSERY GARDEN         </t>
  </si>
  <si>
    <t xml:space="preserve">HARTSIDE                           </t>
  </si>
  <si>
    <t xml:space="preserve">NURSERY GARDEN AND PREMISES                                 </t>
  </si>
  <si>
    <t xml:space="preserve">SKELTON BOWLING CLUB            </t>
  </si>
  <si>
    <t xml:space="preserve">THE BOWLING GREEN               </t>
  </si>
  <si>
    <t xml:space="preserve">THE BYRE AT DEEPDALE HALL       </t>
  </si>
  <si>
    <t xml:space="preserve">DEEPDALE                           </t>
  </si>
  <si>
    <t>CA11 0NR</t>
  </si>
  <si>
    <t xml:space="preserve">LAKE DISTRICT NATIONAL PARK     </t>
  </si>
  <si>
    <t xml:space="preserve">AUTHORITY                       </t>
  </si>
  <si>
    <t xml:space="preserve">EUSEMERE CAR PARK               </t>
  </si>
  <si>
    <t>CA10 2NR</t>
  </si>
  <si>
    <t xml:space="preserve">SKIPTON BUILDING SOCIETY        </t>
  </si>
  <si>
    <t xml:space="preserve">29-30 CORNMARKET                   </t>
  </si>
  <si>
    <t>CA11 7HS</t>
  </si>
  <si>
    <t xml:space="preserve">SEWAGE TREATMENT WORKS          </t>
  </si>
  <si>
    <t xml:space="preserve">CA4 9PZ </t>
  </si>
  <si>
    <t xml:space="preserve">CUMBRIA CLOCK COMPANY LIMITED   </t>
  </si>
  <si>
    <t xml:space="preserve">ADJ CHAPEL                      </t>
  </si>
  <si>
    <t xml:space="preserve">TOWN END COTTAGE                </t>
  </si>
  <si>
    <t xml:space="preserve">CARAVAN PITCH AND PREMISES                                  </t>
  </si>
  <si>
    <t xml:space="preserve">TYMPARON HALL                   </t>
  </si>
  <si>
    <t xml:space="preserve">GREEN FARM                      </t>
  </si>
  <si>
    <t>CA10 3PW</t>
  </si>
  <si>
    <t xml:space="preserve">BARNABY RUDGE TAVERN            </t>
  </si>
  <si>
    <t>CA10 3XG</t>
  </si>
  <si>
    <t xml:space="preserve">BROAD CLOSE                        </t>
  </si>
  <si>
    <t xml:space="preserve">BRUNSWICK ANTIQUES              </t>
  </si>
  <si>
    <t xml:space="preserve">8 BRUNSWICK ROAD                   </t>
  </si>
  <si>
    <t>CA11 7LU</t>
  </si>
  <si>
    <t xml:space="preserve">LUNE SPRINGS, OAK DELL          </t>
  </si>
  <si>
    <t xml:space="preserve">LUNE SPRINGS                       </t>
  </si>
  <si>
    <t xml:space="preserve">OAK DELL                           </t>
  </si>
  <si>
    <t xml:space="preserve">NEWBIGGIN-ON-LUNE               </t>
  </si>
  <si>
    <t xml:space="preserve">MOUSEGILL QUARRY                   </t>
  </si>
  <si>
    <t xml:space="preserve">MOUSEGILL BRIDGE                   </t>
  </si>
  <si>
    <t xml:space="preserve">SOUTH STAINMORE                 </t>
  </si>
  <si>
    <t>CA17 4DH</t>
  </si>
  <si>
    <t xml:space="preserve">BLOCK STONE LTD                 </t>
  </si>
  <si>
    <t xml:space="preserve">LAZONBY FELL SANDSTONE QUARRY      </t>
  </si>
  <si>
    <t xml:space="preserve">LAZONBY FELL                       </t>
  </si>
  <si>
    <t xml:space="preserve">LAZONBY                         </t>
  </si>
  <si>
    <t>CA10 1BX</t>
  </si>
  <si>
    <t xml:space="preserve">CARRS BILLINGTON AGRICULTURE    </t>
  </si>
  <si>
    <t xml:space="preserve">(SALES) LTD                     </t>
  </si>
  <si>
    <t xml:space="preserve">CARS BILLINGTON AGRICULTURE        </t>
  </si>
  <si>
    <t xml:space="preserve">BARN CROFT                      </t>
  </si>
  <si>
    <t xml:space="preserve">THE NATIONAL TRUST              </t>
  </si>
  <si>
    <t xml:space="preserve">NATIONAL TRUST BOTHY               </t>
  </si>
  <si>
    <t xml:space="preserve">LYULPHS TOWER                      </t>
  </si>
  <si>
    <t>CA11 0JS</t>
  </si>
  <si>
    <t xml:space="preserve">ADJ OLD EGG PACKING STATION     </t>
  </si>
  <si>
    <t>CA10 1AJ</t>
  </si>
  <si>
    <t xml:space="preserve">FIRST FLOOR                        </t>
  </si>
  <si>
    <t xml:space="preserve">EGG PACKING STATION                </t>
  </si>
  <si>
    <t xml:space="preserve">SANDGATE                           </t>
  </si>
  <si>
    <t>CA11 7TL</t>
  </si>
  <si>
    <t xml:space="preserve">SCOTT DUFF &amp; CO                 </t>
  </si>
  <si>
    <t xml:space="preserve">39/40 KING STREET                  </t>
  </si>
  <si>
    <t xml:space="preserve">KENNEDYS FINE CHOCOLATES LTD    </t>
  </si>
  <si>
    <t>CA10 3RU</t>
  </si>
  <si>
    <t xml:space="preserve">63 HIGH STREET                     </t>
  </si>
  <si>
    <t>CA17 4SH</t>
  </si>
  <si>
    <t xml:space="preserve">SPAR                               </t>
  </si>
  <si>
    <t xml:space="preserve">6 BOROUGHGATE                      </t>
  </si>
  <si>
    <t xml:space="preserve">BRITISH HEART FOUNDATION        </t>
  </si>
  <si>
    <t xml:space="preserve">BRITISH HEART FOUNDATION           </t>
  </si>
  <si>
    <t>CA11 7AX</t>
  </si>
  <si>
    <t xml:space="preserve">HUTTON LODGE                    </t>
  </si>
  <si>
    <t xml:space="preserve">SOCKENBER CARAVAN SITE          </t>
  </si>
  <si>
    <t>CA10 2BT</t>
  </si>
  <si>
    <t xml:space="preserve">QUATTRO PRODUCTS LTD            </t>
  </si>
  <si>
    <t xml:space="preserve">UNIT 4                             </t>
  </si>
  <si>
    <t xml:space="preserve">APPLEBY GIRL GUIDE ASSOC        </t>
  </si>
  <si>
    <t xml:space="preserve">APPLEBY GIRL GUIDES ASSOC       </t>
  </si>
  <si>
    <t xml:space="preserve">HOLME STREET                       </t>
  </si>
  <si>
    <t>CA16 6QU</t>
  </si>
  <si>
    <t xml:space="preserve">CLIFTON MOOR SAWMILL            </t>
  </si>
  <si>
    <t xml:space="preserve">CLIFTON MOOR                       </t>
  </si>
  <si>
    <t>CA10 2HA</t>
  </si>
  <si>
    <t xml:space="preserve">WILKES-GREEN + HILL LTD         </t>
  </si>
  <si>
    <t xml:space="preserve">9-10 ANGEL LANE                    </t>
  </si>
  <si>
    <t xml:space="preserve">CROSS CROFT INDUSTRIAL ESTATE      </t>
  </si>
  <si>
    <t>CA16 6HX</t>
  </si>
  <si>
    <t xml:space="preserve">SAWMILL AND PREMISES                                        </t>
  </si>
  <si>
    <t xml:space="preserve">MAINS HOUSE                     </t>
  </si>
  <si>
    <t>CA11 0EP</t>
  </si>
  <si>
    <t xml:space="preserve">FAIRLIGHT                       </t>
  </si>
  <si>
    <t xml:space="preserve">ROUNDTHORN HOTEL                   </t>
  </si>
  <si>
    <t>CA11 8SJ</t>
  </si>
  <si>
    <t xml:space="preserve">CUMBRIAN CO-OP                  </t>
  </si>
  <si>
    <t>CA17 4RW</t>
  </si>
  <si>
    <t xml:space="preserve">BIRNAM WOOD                        </t>
  </si>
  <si>
    <t xml:space="preserve">HARTNESS ROAD                      </t>
  </si>
  <si>
    <t>CA11 9BD</t>
  </si>
  <si>
    <t xml:space="preserve">UNIT I                          </t>
  </si>
  <si>
    <t xml:space="preserve">SKIRSGILL BUSINESS PARK            </t>
  </si>
  <si>
    <t xml:space="preserve">SKIRSGILL                          </t>
  </si>
  <si>
    <t>CA11 0FA</t>
  </si>
  <si>
    <t xml:space="preserve">UNIT 8                          </t>
  </si>
  <si>
    <t xml:space="preserve">STATION YARD                       </t>
  </si>
  <si>
    <t>CA17 4LA</t>
  </si>
  <si>
    <t xml:space="preserve">WASTE TRANSFER STATION AND PREMISES                         </t>
  </si>
  <si>
    <t xml:space="preserve">UNIT 6                          </t>
  </si>
  <si>
    <t xml:space="preserve">PENRITH MOUNTAIN RESCUE TEAM    </t>
  </si>
  <si>
    <t xml:space="preserve">MOUNTAIN RESCUE CENTRE          </t>
  </si>
  <si>
    <t xml:space="preserve">TYNEFIELD DRIVE                    </t>
  </si>
  <si>
    <t>CA11 8JA</t>
  </si>
  <si>
    <t xml:space="preserve">MOUNTAIN RESCUE CENTRE                                      </t>
  </si>
  <si>
    <t xml:space="preserve">ALADDIN AROMAS                     </t>
  </si>
  <si>
    <t xml:space="preserve">OVERWATER                          </t>
  </si>
  <si>
    <t xml:space="preserve">NENTHEAD                        </t>
  </si>
  <si>
    <t xml:space="preserve">CA9 3NT </t>
  </si>
  <si>
    <t xml:space="preserve">HPE CONSTRUCTION LTD            </t>
  </si>
  <si>
    <t xml:space="preserve">THE OLD ENGINE SHED             </t>
  </si>
  <si>
    <t xml:space="preserve">CA4 9PL </t>
  </si>
  <si>
    <t xml:space="preserve">LEEMING                            </t>
  </si>
  <si>
    <t>CA11 0JJ</t>
  </si>
  <si>
    <t xml:space="preserve">VICTORIA SQUARE                    </t>
  </si>
  <si>
    <t xml:space="preserve">CA9 3SJ </t>
  </si>
  <si>
    <t xml:space="preserve">OFFICE AND PREMISES                                         </t>
  </si>
  <si>
    <t xml:space="preserve">VICTORIAN WING                  </t>
  </si>
  <si>
    <t xml:space="preserve">BARTON HALL                        </t>
  </si>
  <si>
    <t xml:space="preserve">KIRKBY STEPHEN MOUNTAIN RESCUE  </t>
  </si>
  <si>
    <t xml:space="preserve">FELL RESCUE TEAM HQ             </t>
  </si>
  <si>
    <t xml:space="preserve">CHRISTIAN HEAD                     </t>
  </si>
  <si>
    <t>CA17 4HA</t>
  </si>
  <si>
    <t xml:space="preserve">MOOT HALL                       </t>
  </si>
  <si>
    <t>CA16 6YB</t>
  </si>
  <si>
    <t xml:space="preserve">O'MALLEY PLANT HIRE LTD         </t>
  </si>
  <si>
    <t xml:space="preserve">FERNWOOD                        </t>
  </si>
  <si>
    <t xml:space="preserve">THE OPERATION LTD               </t>
  </si>
  <si>
    <t xml:space="preserve">FAWCETT MILL                       </t>
  </si>
  <si>
    <t>CA10 3UB</t>
  </si>
  <si>
    <t xml:space="preserve">CUMBERLAND MUSTARD                 </t>
  </si>
  <si>
    <t xml:space="preserve">TYNE WILLOWS CARAVAN PARK          </t>
  </si>
  <si>
    <t xml:space="preserve">STATION ROAD                    </t>
  </si>
  <si>
    <t xml:space="preserve">CA9 3HZ </t>
  </si>
  <si>
    <t xml:space="preserve">18 QUEEN STREET                    </t>
  </si>
  <si>
    <t xml:space="preserve">SHOP, WORKSHOP AND PREMISES                                 </t>
  </si>
  <si>
    <t xml:space="preserve">BRIDGE HOUSE                    </t>
  </si>
  <si>
    <t xml:space="preserve">THE CARAVAN CLUB                </t>
  </si>
  <si>
    <t xml:space="preserve">TROUTBECK HEAD CARAVAN PARK     </t>
  </si>
  <si>
    <t xml:space="preserve">VILLAGE HALL COMMITTEE          </t>
  </si>
  <si>
    <t xml:space="preserve">COLBY                              </t>
  </si>
  <si>
    <t>CA16 6BD</t>
  </si>
  <si>
    <t xml:space="preserve">THE SECRETARY HUNTER HALL       </t>
  </si>
  <si>
    <t xml:space="preserve">SCHOOL LTD                      </t>
  </si>
  <si>
    <t xml:space="preserve">HUNTER HALL SCHOOL                 </t>
  </si>
  <si>
    <t xml:space="preserve">FRENCHFIELD FARM                   </t>
  </si>
  <si>
    <t xml:space="preserve">FRENCHFIELD                     </t>
  </si>
  <si>
    <t>CA11 8AU</t>
  </si>
  <si>
    <t xml:space="preserve">BRYAN WHITE JOINERY LTD         </t>
  </si>
  <si>
    <t xml:space="preserve">ADJ VILLAGE HALL                   </t>
  </si>
  <si>
    <t xml:space="preserve">SANDFORD                        </t>
  </si>
  <si>
    <t xml:space="preserve">APPLEBY                         </t>
  </si>
  <si>
    <t>CA16 6NR</t>
  </si>
  <si>
    <t xml:space="preserve">CIVIC AMENITY SITE              </t>
  </si>
  <si>
    <t xml:space="preserve">HOBSONS LANE                       </t>
  </si>
  <si>
    <t xml:space="preserve">CIVIC AMENITY SITE AND PREMISES                             </t>
  </si>
  <si>
    <t xml:space="preserve">BROTHERSFIELD COTTAGE           </t>
  </si>
  <si>
    <t xml:space="preserve">ALLEN (PARK FOOT) LTD           </t>
  </si>
  <si>
    <t xml:space="preserve">PARK FOOT CARAVAN SITE          </t>
  </si>
  <si>
    <t xml:space="preserve">PENRITH PLAYERS THEATRE LTD     </t>
  </si>
  <si>
    <t xml:space="preserve">PENRITH PLAYERS THEATRE         </t>
  </si>
  <si>
    <t xml:space="preserve">AUCTION MART LANE                  </t>
  </si>
  <si>
    <t>CA11 7HX</t>
  </si>
  <si>
    <t xml:space="preserve">THEATRE AND PREMISES                                        </t>
  </si>
  <si>
    <t xml:space="preserve">FACTORY UNIT 1                  </t>
  </si>
  <si>
    <t xml:space="preserve">ULLSWATER ROAD                     </t>
  </si>
  <si>
    <t>CA11 7EH</t>
  </si>
  <si>
    <t xml:space="preserve">FACTORY, FOOD HALL, CAFE AND PREMISES                       </t>
  </si>
  <si>
    <t xml:space="preserve">UNITS 1 &amp; 2                        </t>
  </si>
  <si>
    <t xml:space="preserve">THRELKELD OLD LEAD MINE            </t>
  </si>
  <si>
    <t xml:space="preserve">THRELKELD                       </t>
  </si>
  <si>
    <t>CA12 4SU</t>
  </si>
  <si>
    <t xml:space="preserve">RUSSELL HOGG &amp; SONS LTD         </t>
  </si>
  <si>
    <t xml:space="preserve">GARAGE AND PREMISES             </t>
  </si>
  <si>
    <t xml:space="preserve">CRACKENTHORPE                      </t>
  </si>
  <si>
    <t>CA16 6AE</t>
  </si>
  <si>
    <t xml:space="preserve">THE OVERWATER LODGE             </t>
  </si>
  <si>
    <t xml:space="preserve">CAPITALL STUD                      </t>
  </si>
  <si>
    <t xml:space="preserve">SCEUGH MIRE                        </t>
  </si>
  <si>
    <t xml:space="preserve">CA4 0LS </t>
  </si>
  <si>
    <t xml:space="preserve">STUD FARM AND PREMISES                                      </t>
  </si>
  <si>
    <t xml:space="preserve">LONG MARTON EAST                   </t>
  </si>
  <si>
    <t xml:space="preserve">POOLEY BRIDGE WWTW              </t>
  </si>
  <si>
    <t xml:space="preserve">PLUMPTON SOUTH                     </t>
  </si>
  <si>
    <t xml:space="preserve">PLUMPTON                        </t>
  </si>
  <si>
    <t xml:space="preserve">MOTHERBY                           </t>
  </si>
  <si>
    <t>CA11 0RL</t>
  </si>
  <si>
    <t xml:space="preserve">FIELD STUDIES COUNCIL           </t>
  </si>
  <si>
    <t xml:space="preserve">BLENCATHRA CENTRE               </t>
  </si>
  <si>
    <t>CA12 4SG</t>
  </si>
  <si>
    <t xml:space="preserve">FIELD STUDY CENTRE AND PREMISES                             </t>
  </si>
  <si>
    <t>CA10 1RW</t>
  </si>
  <si>
    <t xml:space="preserve">THE VICTORIA HOTEL              </t>
  </si>
  <si>
    <t xml:space="preserve">FRONT STREET                       </t>
  </si>
  <si>
    <t xml:space="preserve">CA9 3SE </t>
  </si>
  <si>
    <t xml:space="preserve">SITE 6                             </t>
  </si>
  <si>
    <t xml:space="preserve">MARDALE ROAD                       </t>
  </si>
  <si>
    <t>CA11 9EH</t>
  </si>
  <si>
    <t xml:space="preserve">METCALFE PLANT HIRE LTD         </t>
  </si>
  <si>
    <t xml:space="preserve">UNIT 46 GILWILLY ROAD              </t>
  </si>
  <si>
    <t xml:space="preserve">THE WORKSHOP                       </t>
  </si>
  <si>
    <t xml:space="preserve">HILLTOP FARM                       </t>
  </si>
  <si>
    <t>CA17 4NB</t>
  </si>
  <si>
    <t xml:space="preserve">THE FOX STUDIO                  </t>
  </si>
  <si>
    <t>CA16 6PD</t>
  </si>
  <si>
    <t xml:space="preserve">DAIRY GARTH                     </t>
  </si>
  <si>
    <t xml:space="preserve">CO.SEC DW TOPPIN LTD            </t>
  </si>
  <si>
    <t xml:space="preserve">GREEN LANE WORKSHOP                </t>
  </si>
  <si>
    <t>CA10 1LN</t>
  </si>
  <si>
    <t xml:space="preserve">THE ENGLISH HERITAGE TRUST      </t>
  </si>
  <si>
    <t xml:space="preserve">CUSTODIANS HOUSE                </t>
  </si>
  <si>
    <t xml:space="preserve">BROUGHAM                           </t>
  </si>
  <si>
    <t>CA10 2AA</t>
  </si>
  <si>
    <t xml:space="preserve">HISTORIC HOUSE AND VISITOR CENTRE                           </t>
  </si>
  <si>
    <t xml:space="preserve">20 BOROUGHGATE                     </t>
  </si>
  <si>
    <t xml:space="preserve">MIDDLE GARAGE                   </t>
  </si>
  <si>
    <t xml:space="preserve">CERTIFIED LOCATION                 </t>
  </si>
  <si>
    <t xml:space="preserve">CAMPING SITE                                                </t>
  </si>
  <si>
    <t xml:space="preserve">RIVERSIDE STONEGARTH               </t>
  </si>
  <si>
    <t xml:space="preserve">MILL HOUSE                      </t>
  </si>
  <si>
    <t xml:space="preserve">HESKET NEWMARKET                </t>
  </si>
  <si>
    <t xml:space="preserve">CA7 8HR </t>
  </si>
  <si>
    <t xml:space="preserve">HORSE SHOE INN                  </t>
  </si>
  <si>
    <t xml:space="preserve">HUTTON ROOF                        </t>
  </si>
  <si>
    <t>CA11 0XS</t>
  </si>
  <si>
    <t xml:space="preserve">REXEL UK LTD                    </t>
  </si>
  <si>
    <t xml:space="preserve">UNIT 45 GILWILLY ROAD              </t>
  </si>
  <si>
    <t xml:space="preserve">ADJ HORSESHOE LAUNDRETTE        </t>
  </si>
  <si>
    <t xml:space="preserve">FARADAY ROAD                       </t>
  </si>
  <si>
    <t>CA17 4QL</t>
  </si>
  <si>
    <t xml:space="preserve">THE STUDIO                      </t>
  </si>
  <si>
    <t xml:space="preserve">OUTHGILL                           </t>
  </si>
  <si>
    <t xml:space="preserve">MALLERSTANG                        </t>
  </si>
  <si>
    <t>CA17 4JU</t>
  </si>
  <si>
    <t xml:space="preserve">14.11.2014               </t>
  </si>
  <si>
    <t xml:space="preserve">OFFICE                                                      </t>
  </si>
  <si>
    <t xml:space="preserve">EDENHALL &amp; LANG SPORTS &amp; REC    </t>
  </si>
  <si>
    <t xml:space="preserve">FIELD                           </t>
  </si>
  <si>
    <t xml:space="preserve">THE PAVILION                       </t>
  </si>
  <si>
    <t xml:space="preserve">TOLL BAR                           </t>
  </si>
  <si>
    <t xml:space="preserve">EDENHALL                        </t>
  </si>
  <si>
    <t>CA11 8SS</t>
  </si>
  <si>
    <t xml:space="preserve">PAVILION AND PREMISES                                       </t>
  </si>
  <si>
    <t xml:space="preserve">BARN COTTAGE, HEGGLE HEAD       </t>
  </si>
  <si>
    <t xml:space="preserve">BARN COTTAGE                       </t>
  </si>
  <si>
    <t xml:space="preserve">HEGGLE HEAD                        </t>
  </si>
  <si>
    <t xml:space="preserve">HUTTON ROOF                     </t>
  </si>
  <si>
    <t xml:space="preserve">CHURCH OF ENGLAND SCHOOL        </t>
  </si>
  <si>
    <t xml:space="preserve">CA4 0PA </t>
  </si>
  <si>
    <t xml:space="preserve">INGLEWOOD NURSERY TRUST         </t>
  </si>
  <si>
    <t>INGLEWOOD NURSERY, CHURCH OF ENG</t>
  </si>
  <si>
    <t xml:space="preserve">INGLEWOOD NURSERY                  </t>
  </si>
  <si>
    <t xml:space="preserve">CHURCH OF ENGLAND SCHOOL           </t>
  </si>
  <si>
    <t xml:space="preserve">IVEGILL                         </t>
  </si>
  <si>
    <t xml:space="preserve">BROUGH COUNTY PRIMARY SCHOOL    </t>
  </si>
  <si>
    <t>CA17 4EW</t>
  </si>
  <si>
    <t xml:space="preserve">BROUGH PRE-SCHOOL NURSERY       </t>
  </si>
  <si>
    <t xml:space="preserve">BROUGH PRE SCHOOL NURSERY       </t>
  </si>
  <si>
    <t xml:space="preserve">CA9 3HU </t>
  </si>
  <si>
    <t xml:space="preserve">HOLIDAY COTTAGES                   </t>
  </si>
  <si>
    <t xml:space="preserve">BARTON HALL FARM                   </t>
  </si>
  <si>
    <t xml:space="preserve">POOLEY BRIDGE                   </t>
  </si>
  <si>
    <t xml:space="preserve">SELF CATERING HOLIDAY UNITS (THREE) AND PREMISES            </t>
  </si>
  <si>
    <t xml:space="preserve">LITTLE DOCKRAY                     </t>
  </si>
  <si>
    <t>CA11 7HL</t>
  </si>
  <si>
    <t xml:space="preserve">ENVIRONMENT AGENCY                 </t>
  </si>
  <si>
    <t xml:space="preserve">GHYLL MOUNT                        </t>
  </si>
  <si>
    <t xml:space="preserve">GILLAN WAY                      </t>
  </si>
  <si>
    <t>CA11 9BP</t>
  </si>
  <si>
    <t xml:space="preserve">SOMERSET HOUSE                  </t>
  </si>
  <si>
    <t xml:space="preserve">LOW DRYBARROWS                  </t>
  </si>
  <si>
    <t>CA10 2RA</t>
  </si>
  <si>
    <t xml:space="preserve">NOBLES GARAGE                   </t>
  </si>
  <si>
    <t xml:space="preserve">DENEDEN                            </t>
  </si>
  <si>
    <t>EDEN VALLEY VET LAB, UNIT 6 ALDB</t>
  </si>
  <si>
    <t xml:space="preserve">EDEN VALLEY VET LAB                </t>
  </si>
  <si>
    <t xml:space="preserve">UNIT 6 ALDBY FARM                  </t>
  </si>
  <si>
    <t xml:space="preserve">DACRE                           </t>
  </si>
  <si>
    <t>CA11 0HN</t>
  </si>
  <si>
    <t xml:space="preserve">CROSS DORMONT                   </t>
  </si>
  <si>
    <t xml:space="preserve">HURST FARM STABLES                 </t>
  </si>
  <si>
    <t xml:space="preserve">HURST                              </t>
  </si>
  <si>
    <t xml:space="preserve">CA4 0NL </t>
  </si>
  <si>
    <t xml:space="preserve">RACING STABLES AND PREMISES                                 </t>
  </si>
  <si>
    <t xml:space="preserve">NURSERY GARDEN                     </t>
  </si>
  <si>
    <t xml:space="preserve">BROOM LANE COTTAGE                 </t>
  </si>
  <si>
    <t xml:space="preserve">LONG MARTON                     </t>
  </si>
  <si>
    <t>CA16 6JP</t>
  </si>
  <si>
    <t xml:space="preserve">01.04.2019               </t>
  </si>
  <si>
    <t xml:space="preserve">NURSERY GARDEN                                              </t>
  </si>
  <si>
    <t xml:space="preserve">NORTH LAKES FOODS LIMITED       </t>
  </si>
  <si>
    <t xml:space="preserve">UNIT 54 GILWILLY ROAD              </t>
  </si>
  <si>
    <t xml:space="preserve">RETAIL UNIT                        </t>
  </si>
  <si>
    <t xml:space="preserve">CROSS HOUSE                        </t>
  </si>
  <si>
    <t xml:space="preserve">MARKET PLACE                    </t>
  </si>
  <si>
    <t xml:space="preserve">CARAVAN                            </t>
  </si>
  <si>
    <t xml:space="preserve">ROW END FARM                       </t>
  </si>
  <si>
    <t xml:space="preserve">WARCOP                          </t>
  </si>
  <si>
    <t>CA16 6PE</t>
  </si>
  <si>
    <t xml:space="preserve">EDENBRIDGE CAFE                    </t>
  </si>
  <si>
    <t xml:space="preserve">BRIDGE END                         </t>
  </si>
  <si>
    <t xml:space="preserve">THE SANDS                       </t>
  </si>
  <si>
    <t xml:space="preserve">TELEFONICA UK LTD               </t>
  </si>
  <si>
    <t xml:space="preserve">CELLNET                            </t>
  </si>
  <si>
    <t xml:space="preserve">NR INTACK FARM                     </t>
  </si>
  <si>
    <t xml:space="preserve">CA4 0LH </t>
  </si>
  <si>
    <t xml:space="preserve">STONEFOLD                       </t>
  </si>
  <si>
    <t>CA11 0HP</t>
  </si>
  <si>
    <t xml:space="preserve">Caravan Park, Holiday Cottage and Premises                  </t>
  </si>
  <si>
    <t xml:space="preserve">COACH HOUSE LAUNDERETTE            </t>
  </si>
  <si>
    <t xml:space="preserve">VODAFONE LIMITED                </t>
  </si>
  <si>
    <t xml:space="preserve">VODAFONE LTD                       </t>
  </si>
  <si>
    <t xml:space="preserve">ADJ M6 (CS1335)                    </t>
  </si>
  <si>
    <t xml:space="preserve">GREYSTOKE ROAD                  </t>
  </si>
  <si>
    <t>CA11 9EB</t>
  </si>
  <si>
    <t xml:space="preserve">CELLNET J40 M6                  </t>
  </si>
  <si>
    <t xml:space="preserve">PENRITH AUCTION MART               </t>
  </si>
  <si>
    <t>CA11 0DN</t>
  </si>
  <si>
    <t xml:space="preserve">NR HAY CLOSE FARM                  </t>
  </si>
  <si>
    <t>CA11 9PX</t>
  </si>
  <si>
    <t xml:space="preserve">NR TOWNHEAD FARM                   </t>
  </si>
  <si>
    <t xml:space="preserve">REAGILL                         </t>
  </si>
  <si>
    <t xml:space="preserve">CELLNET (C2855)                    </t>
  </si>
  <si>
    <t xml:space="preserve">NR SOUTHFIELD FARM                 </t>
  </si>
  <si>
    <t xml:space="preserve">LOW CLOSE FARM STABLES          </t>
  </si>
  <si>
    <t>CA10 2LG</t>
  </si>
  <si>
    <t xml:space="preserve">LIVERY STABLES AND PREMISES                                 </t>
  </si>
  <si>
    <t xml:space="preserve">UNIT 3 ALDBY FARM               </t>
  </si>
  <si>
    <t xml:space="preserve">THE STABLE                         </t>
  </si>
  <si>
    <t xml:space="preserve">WICKERSLACK                        </t>
  </si>
  <si>
    <t>CA10 3LN</t>
  </si>
  <si>
    <t xml:space="preserve">OLD BARTON SCHOOL HOUSE         </t>
  </si>
  <si>
    <t xml:space="preserve">CO.SEC AYLE COLLIERY CO LTD     </t>
  </si>
  <si>
    <t xml:space="preserve">STORES                             </t>
  </si>
  <si>
    <t xml:space="preserve">LD            </t>
  </si>
  <si>
    <t xml:space="preserve">LAKELAND COMMERCIALS LTD        </t>
  </si>
  <si>
    <t xml:space="preserve">UNIT 5                          </t>
  </si>
  <si>
    <t xml:space="preserve">OWL COTTAGE                     </t>
  </si>
  <si>
    <t xml:space="preserve">47 BOROUGHGATE                     </t>
  </si>
  <si>
    <t xml:space="preserve">NBM HIRE LIMITED                </t>
  </si>
  <si>
    <t xml:space="preserve">NEIL BOUSFIELD MOTORS           </t>
  </si>
  <si>
    <t xml:space="preserve">CROMWELL ROAD                      </t>
  </si>
  <si>
    <t>CA11 7JW</t>
  </si>
  <si>
    <t xml:space="preserve">OCEAN WELLS                     </t>
  </si>
  <si>
    <t>CA10 2NU</t>
  </si>
  <si>
    <t xml:space="preserve">EDENHALL LIMITED                </t>
  </si>
  <si>
    <t xml:space="preserve">BLENCOW BRICK PLANT             </t>
  </si>
  <si>
    <t xml:space="preserve">BLENCOW QUARRY                     </t>
  </si>
  <si>
    <t xml:space="preserve">QUARRY LANE                        </t>
  </si>
  <si>
    <t xml:space="preserve">BLENCOW                         </t>
  </si>
  <si>
    <t xml:space="preserve">CONCRETE PRODUCT WORKS AND PREMISES                         </t>
  </si>
  <si>
    <t xml:space="preserve">BERRY MOOR FARM COTTAGE         </t>
  </si>
  <si>
    <t>CA10 1EZ</t>
  </si>
  <si>
    <t xml:space="preserve">DAIRY COTTAGE                   </t>
  </si>
  <si>
    <t xml:space="preserve">NEWBY                              </t>
  </si>
  <si>
    <t>CA10 3EX</t>
  </si>
  <si>
    <t xml:space="preserve">LES RITSON LOW GALIBER          </t>
  </si>
  <si>
    <t xml:space="preserve">DRAWBRIGGS LANE                    </t>
  </si>
  <si>
    <t>CA16 6HT</t>
  </si>
  <si>
    <t xml:space="preserve">TONY RITSON HAULAGE LTD         </t>
  </si>
  <si>
    <t xml:space="preserve">ADJ. HOLMROOK                   </t>
  </si>
  <si>
    <t>CA16 6HY</t>
  </si>
  <si>
    <t xml:space="preserve">LORRY PARK                                                  </t>
  </si>
  <si>
    <t xml:space="preserve">BRACKENBER MOOR                 </t>
  </si>
  <si>
    <t xml:space="preserve">HILTON                             </t>
  </si>
  <si>
    <t>CA16 6LU</t>
  </si>
  <si>
    <t xml:space="preserve">MCBURNEY TRANSPORT GROUP LTD    </t>
  </si>
  <si>
    <t xml:space="preserve">HAULAGE DEPOT                      </t>
  </si>
  <si>
    <t xml:space="preserve">EAST LAKES BUSINESS PARK           </t>
  </si>
  <si>
    <t>CA11 9BB</t>
  </si>
  <si>
    <t xml:space="preserve">ROAD HAULAGE DEPOT AND PREMISES                             </t>
  </si>
  <si>
    <t xml:space="preserve">CITY ELECTRICAL FACTORS LTD     </t>
  </si>
  <si>
    <t xml:space="preserve">APPLEBY &amp; DISTRICT CONSERVATIVE </t>
  </si>
  <si>
    <t xml:space="preserve">CLUB LTD                        </t>
  </si>
  <si>
    <t xml:space="preserve">22 BOROUGHGATE                     </t>
  </si>
  <si>
    <t xml:space="preserve">CO. SEC. GLENRIDDING SAILING    </t>
  </si>
  <si>
    <t xml:space="preserve">CENTRE LTD                      </t>
  </si>
  <si>
    <t>THE GLENRIDDING SAILING CTR , TH</t>
  </si>
  <si>
    <t xml:space="preserve">THE GLENRIDDING SAILING CENTRE     </t>
  </si>
  <si>
    <t xml:space="preserve">THE SPIT                           </t>
  </si>
  <si>
    <t>CA11 0PB</t>
  </si>
  <si>
    <t xml:space="preserve">SAILING CENTRE                                              </t>
  </si>
  <si>
    <t xml:space="preserve">BONNIE MOUNT                    </t>
  </si>
  <si>
    <t xml:space="preserve">ALSTON NATURAL STONE LTD        </t>
  </si>
  <si>
    <t xml:space="preserve">THE STONE SHED                     </t>
  </si>
  <si>
    <t xml:space="preserve">BAYLE HILL FARM                    </t>
  </si>
  <si>
    <t xml:space="preserve">CA9 3DA </t>
  </si>
  <si>
    <t xml:space="preserve">BURNS HOUSE WORKSHOP            </t>
  </si>
  <si>
    <t xml:space="preserve">PATTERDALE MOUNTAIN RESCUE ASS  </t>
  </si>
  <si>
    <t xml:space="preserve">OGILVIE HOUSE                      </t>
  </si>
  <si>
    <t xml:space="preserve">GRISEDALE BRIDGE                   </t>
  </si>
  <si>
    <t xml:space="preserve">PATTERDALE                      </t>
  </si>
  <si>
    <t xml:space="preserve">FORMER GREENACRES FILLING STAT  </t>
  </si>
  <si>
    <t>CA10 1UZ</t>
  </si>
  <si>
    <t xml:space="preserve">THE HAYBERGILL CENTRE              </t>
  </si>
  <si>
    <t xml:space="preserve">HAYBERGILL HOUSE                   </t>
  </si>
  <si>
    <t>CA16 6NP</t>
  </si>
  <si>
    <t xml:space="preserve">RECREATIONAL AND THERAPY CENTRE                             </t>
  </si>
  <si>
    <t xml:space="preserve">THE FARRIERS FORGE                 </t>
  </si>
  <si>
    <t xml:space="preserve">GREYHOUND HOUSE                    </t>
  </si>
  <si>
    <t xml:space="preserve">LITTLE STRICKLAND               </t>
  </si>
  <si>
    <t xml:space="preserve">D.E.F.R.A.                      </t>
  </si>
  <si>
    <t xml:space="preserve">VET INVEST CENTRE                  </t>
  </si>
  <si>
    <t xml:space="preserve">MERRYTHOUGHT                       </t>
  </si>
  <si>
    <t>CA11 9QU</t>
  </si>
  <si>
    <t xml:space="preserve">VETERINARY INVESTIGATION CENTRE                             </t>
  </si>
  <si>
    <t xml:space="preserve">RESERVE FORCES &amp; CADETS ASSOC   </t>
  </si>
  <si>
    <t xml:space="preserve">CADET CENTRE (ACF/ATC)             </t>
  </si>
  <si>
    <t xml:space="preserve">CADET CENTRE                                                </t>
  </si>
  <si>
    <t xml:space="preserve">ATC HUT                            </t>
  </si>
  <si>
    <t xml:space="preserve">APPLEBY GRAMMAR SCHOOL             </t>
  </si>
  <si>
    <t>CA16 6XU</t>
  </si>
  <si>
    <t xml:space="preserve">CADET HUT AND PREMISES                                      </t>
  </si>
  <si>
    <t xml:space="preserve">HIGHWAYS ENGLAND                </t>
  </si>
  <si>
    <t xml:space="preserve">CC3449/BPA4009997               </t>
  </si>
  <si>
    <t xml:space="preserve">MOTORWAY MAINT COMPOUND         </t>
  </si>
  <si>
    <t>CA10 3TL</t>
  </si>
  <si>
    <t xml:space="preserve">MOTORWAY MAINTENANCE DEPOT                                  </t>
  </si>
  <si>
    <t xml:space="preserve">DODD &amp; CO LIMITED               </t>
  </si>
  <si>
    <t xml:space="preserve">THE BLACK SHED                  </t>
  </si>
  <si>
    <t xml:space="preserve">CORNMARKET                         </t>
  </si>
  <si>
    <t>CA11 7HW</t>
  </si>
  <si>
    <t xml:space="preserve">WAITINGS DRAINAGE LTD           </t>
  </si>
  <si>
    <t xml:space="preserve">WAITINGS                           </t>
  </si>
  <si>
    <t xml:space="preserve">OFFICE BUILDING. WORKSHOP          </t>
  </si>
  <si>
    <t xml:space="preserve">CLIBURN                         </t>
  </si>
  <si>
    <t xml:space="preserve">VODAFONE SITE 1341                 </t>
  </si>
  <si>
    <t xml:space="preserve">AT LOW BORROWBRIDGE                </t>
  </si>
  <si>
    <t xml:space="preserve">HARBUT LAW                      </t>
  </si>
  <si>
    <t xml:space="preserve">CA9 3BD </t>
  </si>
  <si>
    <t xml:space="preserve">HOLIDAY HOMES (4), GUEST HOUSE AND PREMISES                 </t>
  </si>
  <si>
    <t xml:space="preserve">SITE 3 MARDALE ROAD                </t>
  </si>
  <si>
    <t xml:space="preserve">PENRITH INDUSTRIAL ESTATE          </t>
  </si>
  <si>
    <t xml:space="preserve">HAULAGE DEPOT &amp; PREMISES                                    </t>
  </si>
  <si>
    <t xml:space="preserve">MET OFFICE                      </t>
  </si>
  <si>
    <t xml:space="preserve">METEOROLOGICAL STATION             </t>
  </si>
  <si>
    <t xml:space="preserve">COOPERS GREEN                      </t>
  </si>
  <si>
    <t>CA10 3JS</t>
  </si>
  <si>
    <t xml:space="preserve">WEATHER STATION                                             </t>
  </si>
  <si>
    <t xml:space="preserve">TEMPERANCE HALL                 </t>
  </si>
  <si>
    <t xml:space="preserve">VODAFONE SITE 1552                 </t>
  </si>
  <si>
    <t xml:space="preserve">AT FIRESTONE BRIDGE FAIRHILL       </t>
  </si>
  <si>
    <t xml:space="preserve">CA9 3PD </t>
  </si>
  <si>
    <t xml:space="preserve">HOPES GARAGE LTD                </t>
  </si>
  <si>
    <t xml:space="preserve">HOPES GARAGE, MEADOW COURT      </t>
  </si>
  <si>
    <t xml:space="preserve">HOPES GARAGE                       </t>
  </si>
  <si>
    <t xml:space="preserve">MEADOW COURT                       </t>
  </si>
  <si>
    <t xml:space="preserve">NATURAL ENGLAND                 </t>
  </si>
  <si>
    <t xml:space="preserve">MOORHOUSE NATURE RESERVE        </t>
  </si>
  <si>
    <t xml:space="preserve">CA9 3HF </t>
  </si>
  <si>
    <t xml:space="preserve">THE BLACKSMITHS COTTAGE         </t>
  </si>
  <si>
    <t xml:space="preserve">HIGH STREET                        </t>
  </si>
  <si>
    <t>CA10 2NH</t>
  </si>
  <si>
    <t xml:space="preserve">ORMSIDE MILL RESIDENTIAL CENTRE </t>
  </si>
  <si>
    <t xml:space="preserve">ORMSIDE MILL RESIDENTIAL CENTR  </t>
  </si>
  <si>
    <t xml:space="preserve">RESIDENTIAL CENTRE AND PREMISES                             </t>
  </si>
  <si>
    <t xml:space="preserve">THE STUDIO, HIGH STRICEGILL     </t>
  </si>
  <si>
    <t xml:space="preserve">THE STUDIO                         </t>
  </si>
  <si>
    <t xml:space="preserve">HIGH STRICEGILL                    </t>
  </si>
  <si>
    <t>CA17 4DJ</t>
  </si>
  <si>
    <t xml:space="preserve">LOWSON &amp; CO LIMITED             </t>
  </si>
  <si>
    <t xml:space="preserve">THE COVE CARAVAN PARK           </t>
  </si>
  <si>
    <t>CA11 0LS</t>
  </si>
  <si>
    <t xml:space="preserve">BT CELLNET (SITE 2863)             </t>
  </si>
  <si>
    <t xml:space="preserve">@ LOW ABBEY FARM                   </t>
  </si>
  <si>
    <t xml:space="preserve">KIRKBY THORE                    </t>
  </si>
  <si>
    <t>CA10 1XR</t>
  </si>
  <si>
    <t xml:space="preserve">MILLHOUSE VILLAGE HALL COMM     </t>
  </si>
  <si>
    <t xml:space="preserve">MILLHOUSE VILLAGE HALL          </t>
  </si>
  <si>
    <t xml:space="preserve">CA7 8HS </t>
  </si>
  <si>
    <t xml:space="preserve">AGE CONCERN APPLEBY             </t>
  </si>
  <si>
    <t xml:space="preserve">UNIT 4                          </t>
  </si>
  <si>
    <t xml:space="preserve">LOW WIEND                          </t>
  </si>
  <si>
    <t>CA16 6QP</t>
  </si>
  <si>
    <t xml:space="preserve">WETHERIGGS UNITED FOOTBALL CLUB </t>
  </si>
  <si>
    <t xml:space="preserve">WETHERIGGS FOOTBALL CLUB           </t>
  </si>
  <si>
    <t xml:space="preserve">GILWILLY LANE FOOTBALL GROUND      </t>
  </si>
  <si>
    <t xml:space="preserve">GILWILLY                        </t>
  </si>
  <si>
    <t xml:space="preserve">CHANGING ROOMS                                              </t>
  </si>
  <si>
    <t xml:space="preserve">LAKE DISTRICT HOTELS LIMITED    </t>
  </si>
  <si>
    <t xml:space="preserve">THE INN ON THE LAKE                </t>
  </si>
  <si>
    <t>CA11 0PE</t>
  </si>
  <si>
    <t xml:space="preserve">NEW RENT WORKSHOP               </t>
  </si>
  <si>
    <t xml:space="preserve">HUTTON-IN-THE-FOREST               </t>
  </si>
  <si>
    <t>CA11 9TJ</t>
  </si>
  <si>
    <t xml:space="preserve">BUCKINGHAM                      </t>
  </si>
  <si>
    <t xml:space="preserve">ORTON HALL                         </t>
  </si>
  <si>
    <t>CA10 3RF</t>
  </si>
  <si>
    <t xml:space="preserve">BOLTON SCHOOL CENTRAL SERVICES  </t>
  </si>
  <si>
    <t xml:space="preserve">BARRACLOUGH BOATHOUSE              </t>
  </si>
  <si>
    <t xml:space="preserve">TINDALS BOATHOUSE                  </t>
  </si>
  <si>
    <t xml:space="preserve">WOODLANDS GARAGE                </t>
  </si>
  <si>
    <t xml:space="preserve">THE FIRE FIGHTERS CHARITY       </t>
  </si>
  <si>
    <t xml:space="preserve">1 EAMONT PARK                      </t>
  </si>
  <si>
    <t>CA10 2BN</t>
  </si>
  <si>
    <t xml:space="preserve">STAG COTTAGE                    </t>
  </si>
  <si>
    <t xml:space="preserve">DUNBOBBIN HOTELS LTD            </t>
  </si>
  <si>
    <t xml:space="preserve">APPLEBY MANOR HOTEL                </t>
  </si>
  <si>
    <t xml:space="preserve">ROMAN ROAD                         </t>
  </si>
  <si>
    <t>CA16 6JB</t>
  </si>
  <si>
    <t xml:space="preserve">ALSTON GOODS SHED TRUST         </t>
  </si>
  <si>
    <t xml:space="preserve">UNIT 10                         </t>
  </si>
  <si>
    <t xml:space="preserve">CA9 3HN </t>
  </si>
  <si>
    <t xml:space="preserve">MUSEUM                                                      </t>
  </si>
  <si>
    <t xml:space="preserve">F &amp; D BUCKLE LTD                </t>
  </si>
  <si>
    <t xml:space="preserve">HOME FARM                       </t>
  </si>
  <si>
    <t xml:space="preserve">HOME FARM                          </t>
  </si>
  <si>
    <t xml:space="preserve">COACH HOUSE &amp; STABLE COTTAGE       </t>
  </si>
  <si>
    <t xml:space="preserve">BLANTON HOUSE                      </t>
  </si>
  <si>
    <t xml:space="preserve">COURTFIELD GARAGE LTD           </t>
  </si>
  <si>
    <t xml:space="preserve">COURTFIELD GARAGE               </t>
  </si>
  <si>
    <t xml:space="preserve">CROSS CROFT                        </t>
  </si>
  <si>
    <t>CA16 6HP</t>
  </si>
  <si>
    <t xml:space="preserve">UNIT D, SWAINSONS YARD          </t>
  </si>
  <si>
    <t xml:space="preserve">UNIT D                             </t>
  </si>
  <si>
    <t xml:space="preserve">SWAINSONS YARD                     </t>
  </si>
  <si>
    <t xml:space="preserve">MYERS LANE                      </t>
  </si>
  <si>
    <t>CA11 9DP</t>
  </si>
  <si>
    <t xml:space="preserve">CASTLE FARM COTTAGE             </t>
  </si>
  <si>
    <t xml:space="preserve">RAISBECK                           </t>
  </si>
  <si>
    <t>CA10 3SG</t>
  </si>
  <si>
    <t xml:space="preserve">TOURIST INFORMATION CENTRE         </t>
  </si>
  <si>
    <t xml:space="preserve">TOWN HALL                          </t>
  </si>
  <si>
    <t xml:space="preserve">FRONT STREET                    </t>
  </si>
  <si>
    <t xml:space="preserve">CA9 3RF </t>
  </si>
  <si>
    <t xml:space="preserve">GLEN COTTAGE                    </t>
  </si>
  <si>
    <t xml:space="preserve">CHOICE HOTELS LTD               </t>
  </si>
  <si>
    <t xml:space="preserve">PATTERDALE HOTEL                </t>
  </si>
  <si>
    <t>CA11 0NN</t>
  </si>
  <si>
    <t xml:space="preserve">KNOCK MISSION ROOM COMMITTEE    </t>
  </si>
  <si>
    <t xml:space="preserve">KNOCK MISSION ROOM              </t>
  </si>
  <si>
    <t>CA16 6DN</t>
  </si>
  <si>
    <t xml:space="preserve">WESTMORLAND MOTORWAY SERVICES      </t>
  </si>
  <si>
    <t xml:space="preserve">TEBAY WEST SERVICE AREA            </t>
  </si>
  <si>
    <t xml:space="preserve">ORTON                           </t>
  </si>
  <si>
    <t xml:space="preserve">MOTORWAY SERVICE AREA AND PREMISES                          </t>
  </si>
  <si>
    <t xml:space="preserve">BT CELLNET SITE 9398               </t>
  </si>
  <si>
    <t xml:space="preserve">RAINE HOUSE                        </t>
  </si>
  <si>
    <t xml:space="preserve">RAUGHTON HEAD                   </t>
  </si>
  <si>
    <t xml:space="preserve">CA5 7DT </t>
  </si>
  <si>
    <t xml:space="preserve">LES WATSON TRANSPORT LTD        </t>
  </si>
  <si>
    <t xml:space="preserve">ADJ WALLNOOK                    </t>
  </si>
  <si>
    <t>CA11 9RX</t>
  </si>
  <si>
    <t xml:space="preserve">PENRUDDOCK SCHOOL               </t>
  </si>
  <si>
    <t>CA11 0QU</t>
  </si>
  <si>
    <t xml:space="preserve">ARQIVA SERVICES LTD             </t>
  </si>
  <si>
    <t xml:space="preserve">SPECTRASITE-TRANSCO                </t>
  </si>
  <si>
    <t xml:space="preserve">SITE 900162 @ HOW HILL             </t>
  </si>
  <si>
    <t>CA11 0XY</t>
  </si>
  <si>
    <t xml:space="preserve">24.06.2011               </t>
  </si>
  <si>
    <t xml:space="preserve">NGW 900149 NY355508                </t>
  </si>
  <si>
    <t xml:space="preserve">AT SHAP PINK QUARRY                </t>
  </si>
  <si>
    <t>CA10 3QQ</t>
  </si>
  <si>
    <t xml:space="preserve">MOTO HOSPITALITY LTD            </t>
  </si>
  <si>
    <t xml:space="preserve">UNIT 3 SOUTHWAITE SERVICES      </t>
  </si>
  <si>
    <t xml:space="preserve">CA4 0NT </t>
  </si>
  <si>
    <t xml:space="preserve">01.09.2012               </t>
  </si>
  <si>
    <t xml:space="preserve">ARQIVA LIMITED                  </t>
  </si>
  <si>
    <t xml:space="preserve">ARQIVA 13738 NY450299              </t>
  </si>
  <si>
    <t xml:space="preserve">@ MILL RIGG FARM                   </t>
  </si>
  <si>
    <t xml:space="preserve">GREYSTOKE                       </t>
  </si>
  <si>
    <t>CA11 0SF</t>
  </si>
  <si>
    <t xml:space="preserve">ARQIVA 13733 NY520199              </t>
  </si>
  <si>
    <t xml:space="preserve">HOWGATE FOOT                       </t>
  </si>
  <si>
    <t xml:space="preserve">KNIPE                           </t>
  </si>
  <si>
    <t>CA10 2PU</t>
  </si>
  <si>
    <t xml:space="preserve">ORANGE PERSONAL COMM SERVICES   </t>
  </si>
  <si>
    <t xml:space="preserve">SITE CUM 0009                   </t>
  </si>
  <si>
    <t xml:space="preserve">28.06.2017               </t>
  </si>
  <si>
    <t xml:space="preserve">SITE 00197                      </t>
  </si>
  <si>
    <t xml:space="preserve">EUSEBANK                           </t>
  </si>
  <si>
    <t xml:space="preserve">R M PUMPS (CUMBRIA) LTD         </t>
  </si>
  <si>
    <t xml:space="preserve">UNIT 68 C E &amp; H                    </t>
  </si>
  <si>
    <t xml:space="preserve">CARBOTECH-EUROPE LTD            </t>
  </si>
  <si>
    <t xml:space="preserve">GREENWAYS                       </t>
  </si>
  <si>
    <t xml:space="preserve">BULMANS BULK &amp; HAULAGE LTD      </t>
  </si>
  <si>
    <t xml:space="preserve">BULMANS BULK &amp; HAULAGE LTD         </t>
  </si>
  <si>
    <t xml:space="preserve">3 BURROWGATE                       </t>
  </si>
  <si>
    <t xml:space="preserve">FLUSCO WOOD CARAVAN PARK           </t>
  </si>
  <si>
    <t xml:space="preserve">FLUSCO                             </t>
  </si>
  <si>
    <t>CA11 0JB</t>
  </si>
  <si>
    <t xml:space="preserve">CHALET PARK AND PREMISES                                    </t>
  </si>
  <si>
    <t xml:space="preserve">WOODSIDE CARAVAN PARK           </t>
  </si>
  <si>
    <t>CA11 0TJ</t>
  </si>
  <si>
    <t xml:space="preserve">PENRITH BUS STATION                </t>
  </si>
  <si>
    <t>CA11 7TG</t>
  </si>
  <si>
    <t xml:space="preserve">BUS STATION AND PREMISES                                    </t>
  </si>
  <si>
    <t xml:space="preserve">EDEN VALLEY HOLIDAYS LTD        </t>
  </si>
  <si>
    <t xml:space="preserve">THE BYRE, NEWBY END FARM        </t>
  </si>
  <si>
    <t xml:space="preserve">THE BYRE                           </t>
  </si>
  <si>
    <t xml:space="preserve">NEWBY END FARM                     </t>
  </si>
  <si>
    <t xml:space="preserve">NEWBY                           </t>
  </si>
  <si>
    <t xml:space="preserve">HOLIDAY HOME CARAVAN SITE FUNCTION ROOM AND PREMISES        </t>
  </si>
  <si>
    <t xml:space="preserve">4 BROAD ING                        </t>
  </si>
  <si>
    <t>CA10 2LL</t>
  </si>
  <si>
    <t xml:space="preserve">JOHN RICHARDSON &amp; SON           </t>
  </si>
  <si>
    <t xml:space="preserve">(TIMBER MERCHANTS) LTD          </t>
  </si>
  <si>
    <t xml:space="preserve">67 SCOTLAND ROAD                   </t>
  </si>
  <si>
    <t>CA11 9JD</t>
  </si>
  <si>
    <t xml:space="preserve">THE GREEN TREE PHARMACY LTD     </t>
  </si>
  <si>
    <t xml:space="preserve">6-8 MARKET STREET                  </t>
  </si>
  <si>
    <t>CA17 4QS</t>
  </si>
  <si>
    <t xml:space="preserve">ARTFORM (UK) LIMITED            </t>
  </si>
  <si>
    <t xml:space="preserve">STATION YARD                    </t>
  </si>
  <si>
    <t xml:space="preserve">FACTORY,TEA ROOM AND PREMISES                               </t>
  </si>
  <si>
    <t xml:space="preserve">HOWDEN JOINERY LTD              </t>
  </si>
  <si>
    <t xml:space="preserve">HOWDEN JOINERY                     </t>
  </si>
  <si>
    <t xml:space="preserve">PARAGONVET LIMITED              </t>
  </si>
  <si>
    <t xml:space="preserve">TOWNHEAD VET CENTRE             </t>
  </si>
  <si>
    <t xml:space="preserve">SURGERY AND PREMISES                                        </t>
  </si>
  <si>
    <t xml:space="preserve">BILL HODGSON SALES LTD          </t>
  </si>
  <si>
    <t xml:space="preserve">MONTAL                          </t>
  </si>
  <si>
    <t>CA10 1PT</t>
  </si>
  <si>
    <t xml:space="preserve">MELMERBY HALL                   </t>
  </si>
  <si>
    <t>CA10 1HB</t>
  </si>
  <si>
    <t xml:space="preserve">23 CORNMARKET                      </t>
  </si>
  <si>
    <t xml:space="preserve">CARAVAN STORAGE                    </t>
  </si>
  <si>
    <t xml:space="preserve">WEST VIEW                          </t>
  </si>
  <si>
    <t xml:space="preserve">WINSKILL                        </t>
  </si>
  <si>
    <t>CA10 1PD</t>
  </si>
  <si>
    <t xml:space="preserve">SITE 1 &amp; 2 MARDALE ROAD            </t>
  </si>
  <si>
    <t xml:space="preserve">MACDONALD HOTELS PLC            </t>
  </si>
  <si>
    <t xml:space="preserve">LEEMING HOUSE HOTEL             </t>
  </si>
  <si>
    <t xml:space="preserve">ORANGE (SITE CUM 0084)             </t>
  </si>
  <si>
    <t xml:space="preserve">AT ASKHAM OIL SUPPLIES             </t>
  </si>
  <si>
    <t xml:space="preserve">SHAP PLAYGROUP                  </t>
  </si>
  <si>
    <t xml:space="preserve">PLAYGROUP                          </t>
  </si>
  <si>
    <t xml:space="preserve">THE OLD COURTHOUSE                 </t>
  </si>
  <si>
    <t xml:space="preserve">MAIN STREET                     </t>
  </si>
  <si>
    <t xml:space="preserve">SHAP PENRITH                    </t>
  </si>
  <si>
    <t xml:space="preserve">PLAY GROUP AND PREMISES                                     </t>
  </si>
  <si>
    <t xml:space="preserve">BULMANS                            </t>
  </si>
  <si>
    <t xml:space="preserve">C/O JOHN EDWARDS CHOFHS YOUTH   </t>
  </si>
  <si>
    <t xml:space="preserve">GROUP                           </t>
  </si>
  <si>
    <t xml:space="preserve">BROUGH READING ROOM                </t>
  </si>
  <si>
    <t xml:space="preserve">BROUGH                          </t>
  </si>
  <si>
    <t>CA17 4BL</t>
  </si>
  <si>
    <t xml:space="preserve">YOUTH CENTRE                                                </t>
  </si>
  <si>
    <t xml:space="preserve">ALLIANCE AUTOMOTIVE UK LV LTD   </t>
  </si>
  <si>
    <t xml:space="preserve">T/A TMS MOTOR SPARES            </t>
  </si>
  <si>
    <t xml:space="preserve">UNIT 8 COWPER ROAD                 </t>
  </si>
  <si>
    <t>CA11 9BN</t>
  </si>
  <si>
    <t xml:space="preserve">CLIFTON MOOR FARM               </t>
  </si>
  <si>
    <t xml:space="preserve">SPECSAVERS OPTICAL SUPERSTORES  </t>
  </si>
  <si>
    <t xml:space="preserve">UNIT 6                             </t>
  </si>
  <si>
    <t xml:space="preserve">ANGEL SQUARE                       </t>
  </si>
  <si>
    <t xml:space="preserve">THE ROBIN HOOD INN              </t>
  </si>
  <si>
    <t xml:space="preserve">CA4 9RZ </t>
  </si>
  <si>
    <t xml:space="preserve">CAMP SITE SIDE FARM             </t>
  </si>
  <si>
    <t xml:space="preserve">GAISGILL STATION                </t>
  </si>
  <si>
    <t>CA10 3TZ</t>
  </si>
  <si>
    <t xml:space="preserve">RIDING STABLES                     </t>
  </si>
  <si>
    <t xml:space="preserve">BANK HOUSE FARM                    </t>
  </si>
  <si>
    <t xml:space="preserve">LITTLE SALKELD                  </t>
  </si>
  <si>
    <t>CA10 1NN</t>
  </si>
  <si>
    <t xml:space="preserve">RIDING SCHOOL, CARAVAN &amp; CAMPING SITE AND PREMISES          </t>
  </si>
  <si>
    <t xml:space="preserve">JOINERY WORKSHOP                   </t>
  </si>
  <si>
    <t xml:space="preserve">LOW WHYGILL HEAD                   </t>
  </si>
  <si>
    <t xml:space="preserve">ASBY                            </t>
  </si>
  <si>
    <t xml:space="preserve">BT/CELLNET SITE 2862               </t>
  </si>
  <si>
    <t xml:space="preserve">AT EDEN FLATT FARM                 </t>
  </si>
  <si>
    <t xml:space="preserve">CROWN CASTLE UK LTD                </t>
  </si>
  <si>
    <t xml:space="preserve">(BBC) THE BANKS                    </t>
  </si>
  <si>
    <t xml:space="preserve">CA9 3ND </t>
  </si>
  <si>
    <t xml:space="preserve">VODAFONE SITE CS6017               </t>
  </si>
  <si>
    <t xml:space="preserve">NR THRIMBY HALL ADJ M6             </t>
  </si>
  <si>
    <t xml:space="preserve">THRIMBY                         </t>
  </si>
  <si>
    <t>CA10 3DZ</t>
  </si>
  <si>
    <t xml:space="preserve">SITE 20069 NY353531             </t>
  </si>
  <si>
    <t>ARQIVA 13708 NY477234, AT ROE HO</t>
  </si>
  <si>
    <t xml:space="preserve">ARQIVA 13708 NY477234              </t>
  </si>
  <si>
    <t xml:space="preserve">AT ROE HOUSE                       </t>
  </si>
  <si>
    <t>CA10 2LT</t>
  </si>
  <si>
    <t xml:space="preserve">CROWN CASTLE UK LTD, THE HARRAS </t>
  </si>
  <si>
    <t xml:space="preserve">THE HARRAS                         </t>
  </si>
  <si>
    <t xml:space="preserve">CA4 9RJ </t>
  </si>
  <si>
    <t xml:space="preserve">RAC AT BARROCK FELL             </t>
  </si>
  <si>
    <t xml:space="preserve">CA4 0EU </t>
  </si>
  <si>
    <t xml:space="preserve">ARQIVA 13703 NY 313256             </t>
  </si>
  <si>
    <t xml:space="preserve">AT HIGH ROW FARM                   </t>
  </si>
  <si>
    <t>CA12 4SF</t>
  </si>
  <si>
    <t xml:space="preserve">ADJ LEADGATE HOUSE                 </t>
  </si>
  <si>
    <t>CA10 3TP</t>
  </si>
  <si>
    <t xml:space="preserve">ARQIVA 13743 NY361507              </t>
  </si>
  <si>
    <t xml:space="preserve">AT MARTINAGAP                      </t>
  </si>
  <si>
    <t>CA10 3RX</t>
  </si>
  <si>
    <t xml:space="preserve">VODAFONE                           </t>
  </si>
  <si>
    <t xml:space="preserve">AT MOUDY MEA                       </t>
  </si>
  <si>
    <t xml:space="preserve">BARRAS                          </t>
  </si>
  <si>
    <t xml:space="preserve">ARQIVA (13739)                     </t>
  </si>
  <si>
    <t xml:space="preserve">AT MELLWOOD HOUSE                  </t>
  </si>
  <si>
    <t xml:space="preserve">NATEBY ROAD                     </t>
  </si>
  <si>
    <t>CA17 4JN</t>
  </si>
  <si>
    <t xml:space="preserve">ARQIVA 94083 NY804132              </t>
  </si>
  <si>
    <t xml:space="preserve">AT HOLLINS VIEW FARM               </t>
  </si>
  <si>
    <t xml:space="preserve">BROUGH SOWERBY                  </t>
  </si>
  <si>
    <t>CA17 4DF</t>
  </si>
  <si>
    <t xml:space="preserve">ARQIVA 93987 NY504375              </t>
  </si>
  <si>
    <t xml:space="preserve">AT DEEP GHYLL WOODS                </t>
  </si>
  <si>
    <t>CA11 9PF</t>
  </si>
  <si>
    <t>ARQIVA 97218 NY355521, AT MOORIG</t>
  </si>
  <si>
    <t xml:space="preserve">ARQIVA 97218 NY355521              </t>
  </si>
  <si>
    <t xml:space="preserve">AT MOORIGGS FARM                   </t>
  </si>
  <si>
    <t>CA10 3EA</t>
  </si>
  <si>
    <t xml:space="preserve">ARQIVA 92458 NY620267              </t>
  </si>
  <si>
    <t xml:space="preserve">AT SPITTALS FARM                   </t>
  </si>
  <si>
    <t xml:space="preserve">OUT OF EDEN LTD                 </t>
  </si>
  <si>
    <t xml:space="preserve">HOME FARM BUILDINGS             </t>
  </si>
  <si>
    <t>CA17 4AP</t>
  </si>
  <si>
    <t xml:space="preserve">JELD-WEN UK LIMITED             </t>
  </si>
  <si>
    <t xml:space="preserve">FACTORY AND PREMISES               </t>
  </si>
  <si>
    <t xml:space="preserve">CLIBURN PUBLIC HALL COMMITTEE   </t>
  </si>
  <si>
    <t xml:space="preserve">CLIBURN PUBLIC HALL             </t>
  </si>
  <si>
    <t>THRELKELD RECREATION FIELD TRUST</t>
  </si>
  <si>
    <t>CA12 4ST</t>
  </si>
  <si>
    <t xml:space="preserve">J RICHARDSON &amp; SON                 </t>
  </si>
  <si>
    <t xml:space="preserve">ROPER STREET                       </t>
  </si>
  <si>
    <t>CA11 8HS</t>
  </si>
  <si>
    <t xml:space="preserve">DIY CENTRE AND PREMISES                                     </t>
  </si>
  <si>
    <t xml:space="preserve">RHM CUMBRIA LTD                 </t>
  </si>
  <si>
    <t xml:space="preserve">40 BURROWGATE                      </t>
  </si>
  <si>
    <t xml:space="preserve">ROWCLIFFE HOUSE VETS LTD        </t>
  </si>
  <si>
    <t xml:space="preserve">SURGERY                            </t>
  </si>
  <si>
    <t xml:space="preserve">ROWCLIFFE HOUSE                    </t>
  </si>
  <si>
    <t xml:space="preserve">CROWN SQUARE                    </t>
  </si>
  <si>
    <t xml:space="preserve">VETERINARY SURGERY AND PREMISES                             </t>
  </si>
  <si>
    <t xml:space="preserve">ARQIVA (13742), AT ASH FELL     </t>
  </si>
  <si>
    <t xml:space="preserve">ARQIVA (13742)                     </t>
  </si>
  <si>
    <t xml:space="preserve">AT ASH FELL                        </t>
  </si>
  <si>
    <t xml:space="preserve">RAVENSTONEDALE                  </t>
  </si>
  <si>
    <t xml:space="preserve">BT CELLNET SITE 13157              </t>
  </si>
  <si>
    <t xml:space="preserve">COUPLAND BECK FARM                 </t>
  </si>
  <si>
    <t xml:space="preserve">COUPLAND BECK                   </t>
  </si>
  <si>
    <t xml:space="preserve">APPLEBY IN WESTMORLAND CUMBRIA  </t>
  </si>
  <si>
    <t xml:space="preserve">BT CELLNET SITE 15820              </t>
  </si>
  <si>
    <t xml:space="preserve">AT KETTLESIDE                      </t>
  </si>
  <si>
    <t xml:space="preserve">CATTERLEN                       </t>
  </si>
  <si>
    <t>CA11 9NG</t>
  </si>
  <si>
    <t xml:space="preserve">7 HALTON TERRACE                   </t>
  </si>
  <si>
    <t>CA11 0QH</t>
  </si>
  <si>
    <t xml:space="preserve">HARRISON &amp; HETHERINGTON LTD     </t>
  </si>
  <si>
    <t xml:space="preserve">KIRKBY STEPHEN AUCTION MART        </t>
  </si>
  <si>
    <t xml:space="preserve">LIVESTOCK MARKET AND PREMISES                               </t>
  </si>
  <si>
    <t xml:space="preserve">LAZONBY AUCTION MART            </t>
  </si>
  <si>
    <t>CA11 0AT</t>
  </si>
  <si>
    <t xml:space="preserve">CUMBERLAND HOTEL                </t>
  </si>
  <si>
    <t xml:space="preserve">CATSTYCAM LIMITED               </t>
  </si>
  <si>
    <t xml:space="preserve">CATSTYCAM THE OUTDOOR SHOP      </t>
  </si>
  <si>
    <t xml:space="preserve">ROE FOOT                        </t>
  </si>
  <si>
    <t xml:space="preserve">SOWERBY ROW                        </t>
  </si>
  <si>
    <t xml:space="preserve">CA4 0QG </t>
  </si>
  <si>
    <t xml:space="preserve">17 BOROUGHGATE                     </t>
  </si>
  <si>
    <t xml:space="preserve">HIDDEN CORNER                      </t>
  </si>
  <si>
    <t xml:space="preserve">PARK HOUSE                         </t>
  </si>
  <si>
    <t>CA16 6BY</t>
  </si>
  <si>
    <t xml:space="preserve">WEDDING VENUE AND PREMISES                                  </t>
  </si>
  <si>
    <t xml:space="preserve">SKELTON NURSERY GROUP           </t>
  </si>
  <si>
    <t xml:space="preserve">SKELTON NURSERY                 </t>
  </si>
  <si>
    <t xml:space="preserve">WORKSHOP, SANDRIGGS             </t>
  </si>
  <si>
    <t xml:space="preserve">SANDRIGGS                          </t>
  </si>
  <si>
    <t xml:space="preserve">SOULBY                          </t>
  </si>
  <si>
    <t>CA17 4PJ</t>
  </si>
  <si>
    <t xml:space="preserve">1 KNOWBROW COTTAGES                </t>
  </si>
  <si>
    <t>CA11 9PW</t>
  </si>
  <si>
    <t xml:space="preserve">WORK ROOM                                                   </t>
  </si>
  <si>
    <t xml:space="preserve">CARLISLE &amp; EDEN DISTRICT        </t>
  </si>
  <si>
    <t xml:space="preserve">CITIZENS ADVICE BUREAU          </t>
  </si>
  <si>
    <t xml:space="preserve">CITIZENS ADVICE BUREAU             </t>
  </si>
  <si>
    <t xml:space="preserve">2 SANDGATE                         </t>
  </si>
  <si>
    <t>CA11 7TP</t>
  </si>
  <si>
    <t xml:space="preserve">THE LHOIST GROUP                </t>
  </si>
  <si>
    <t xml:space="preserve">WITHIN HARTLEY QUARRY           </t>
  </si>
  <si>
    <t xml:space="preserve">HARTLEY                            </t>
  </si>
  <si>
    <t>CA17 4JJ</t>
  </si>
  <si>
    <t xml:space="preserve">HARPERS CARAVAN SITE            </t>
  </si>
  <si>
    <t>CA11 0ES</t>
  </si>
  <si>
    <t xml:space="preserve">PENRITH &amp; DISTRICT FARMERS MART </t>
  </si>
  <si>
    <t xml:space="preserve">AGRICULTURAL HALL               </t>
  </si>
  <si>
    <t xml:space="preserve">LOW HOUSE                       </t>
  </si>
  <si>
    <t xml:space="preserve">WORKSHOP, THE BUNGALOW          </t>
  </si>
  <si>
    <t xml:space="preserve">THE BUNGALOW                       </t>
  </si>
  <si>
    <t xml:space="preserve">TEMPLE SOWERBY                  </t>
  </si>
  <si>
    <t xml:space="preserve">19-21 NORTH ROAD                   </t>
  </si>
  <si>
    <t xml:space="preserve">21 KING STREET                     </t>
  </si>
  <si>
    <t xml:space="preserve">LABQUIP LTD                     </t>
  </si>
  <si>
    <t xml:space="preserve">THE BLACK BARN                     </t>
  </si>
  <si>
    <t xml:space="preserve">SCOTLAND ROAD                      </t>
  </si>
  <si>
    <t xml:space="preserve">MILL MOSS                       </t>
  </si>
  <si>
    <t>CA11 0NW</t>
  </si>
  <si>
    <t xml:space="preserve">WRIGHT BROS (COACHES) LTD       </t>
  </si>
  <si>
    <t xml:space="preserve">UNIT 9                          </t>
  </si>
  <si>
    <t xml:space="preserve">SKELGILLSIDE                       </t>
  </si>
  <si>
    <t xml:space="preserve">NENTHEAD ROAD                      </t>
  </si>
  <si>
    <t xml:space="preserve">CA9 3TR </t>
  </si>
  <si>
    <t xml:space="preserve">STORE, OFFICES AND PREMISES                                 </t>
  </si>
  <si>
    <t xml:space="preserve">BANK END                        </t>
  </si>
  <si>
    <t xml:space="preserve">CARLS HEAD KENNELS              </t>
  </si>
  <si>
    <t xml:space="preserve">TOWN HEAD COTTAGE               </t>
  </si>
  <si>
    <t xml:space="preserve">SANDWICK                           </t>
  </si>
  <si>
    <t xml:space="preserve">S4L LTD                         </t>
  </si>
  <si>
    <t xml:space="preserve">T/A STATIONERY 4 LESS           </t>
  </si>
  <si>
    <t xml:space="preserve">18 ANGEL LANE                      </t>
  </si>
  <si>
    <t xml:space="preserve">BROCKLES LTD                    </t>
  </si>
  <si>
    <t xml:space="preserve">BROCKLES HAIR AND BEAUTY SALON     </t>
  </si>
  <si>
    <t xml:space="preserve">TONY RITSON, LOW GALIBER        </t>
  </si>
  <si>
    <t xml:space="preserve">TONY RITSON                        </t>
  </si>
  <si>
    <t xml:space="preserve">LOW GALIBER                        </t>
  </si>
  <si>
    <t xml:space="preserve">DRAWBRIGGS LANE                 </t>
  </si>
  <si>
    <t xml:space="preserve">BANK BARN                          </t>
  </si>
  <si>
    <t xml:space="preserve">WREAY                              </t>
  </si>
  <si>
    <t xml:space="preserve">THE MOSS                        </t>
  </si>
  <si>
    <t xml:space="preserve">THE RANK FOUNDATION             </t>
  </si>
  <si>
    <t xml:space="preserve">ROOMS 9 - 10                       </t>
  </si>
  <si>
    <t xml:space="preserve">GROUND FLOOR                       </t>
  </si>
  <si>
    <t xml:space="preserve">REDHILLS HOUSE                  </t>
  </si>
  <si>
    <t xml:space="preserve">REDHILLS BUSINESS PARK PENRITH  </t>
  </si>
  <si>
    <t>CA11 0DT</t>
  </si>
  <si>
    <t xml:space="preserve">GLASSONBY AIRFIELD LTD          </t>
  </si>
  <si>
    <t xml:space="preserve">HELM FIELD                      </t>
  </si>
  <si>
    <t xml:space="preserve">GLASSONBY                          </t>
  </si>
  <si>
    <t>CA10 1DT</t>
  </si>
  <si>
    <t xml:space="preserve">SINCLAIRS DENTAL LABORATORY     </t>
  </si>
  <si>
    <t>CA11 7XZ</t>
  </si>
  <si>
    <t xml:space="preserve">DENTAL LABORATORY AND PREMISES                              </t>
  </si>
  <si>
    <t xml:space="preserve">LAKELAND LASER LTD              </t>
  </si>
  <si>
    <t xml:space="preserve">CROSSFIELD MILL                 </t>
  </si>
  <si>
    <t xml:space="preserve">IVY HOUSE                       </t>
  </si>
  <si>
    <t xml:space="preserve">RIDING SCHOOL AND PREMISES                                  </t>
  </si>
  <si>
    <t xml:space="preserve">INTER-SCOT TRANSPORT LTD        </t>
  </si>
  <si>
    <t xml:space="preserve">MOSTYN HALL                        </t>
  </si>
  <si>
    <t xml:space="preserve">FRIARGATE                       </t>
  </si>
  <si>
    <t xml:space="preserve">KIRKBY STEPHEN JUNIOR FOOTBALL  </t>
  </si>
  <si>
    <t xml:space="preserve">PARRETS PARK                    </t>
  </si>
  <si>
    <t xml:space="preserve">MEWS COTTAGE                    </t>
  </si>
  <si>
    <t xml:space="preserve">EUSEMERE FARM                      </t>
  </si>
  <si>
    <t xml:space="preserve">GOLF COURSE                        </t>
  </si>
  <si>
    <t xml:space="preserve">GARSHILL                           </t>
  </si>
  <si>
    <t xml:space="preserve">LOWTHER LOW MOOR                </t>
  </si>
  <si>
    <t xml:space="preserve">H PIGNEY &amp; SON LTD              </t>
  </si>
  <si>
    <t xml:space="preserve">R/O HOWGILL HOUSE               </t>
  </si>
  <si>
    <t>CA16 6UW</t>
  </si>
  <si>
    <t xml:space="preserve">APPLE TREE COTTAGE              </t>
  </si>
  <si>
    <t xml:space="preserve">BLEASE ROAD                        </t>
  </si>
  <si>
    <t xml:space="preserve">TRUCK STOP                         </t>
  </si>
  <si>
    <t xml:space="preserve">TRUCKSTOP                                                   </t>
  </si>
  <si>
    <t xml:space="preserve">PAN SYSTEMS LTD                 </t>
  </si>
  <si>
    <t xml:space="preserve">ROOM 8                             </t>
  </si>
  <si>
    <t xml:space="preserve">THE OFFICE                         </t>
  </si>
  <si>
    <t xml:space="preserve">MARDALE ROAD                    </t>
  </si>
  <si>
    <t xml:space="preserve">PENRITH IND EST PENRITH CUMBRIA </t>
  </si>
  <si>
    <t xml:space="preserve">SKYLAND HOTELS LTD              </t>
  </si>
  <si>
    <t xml:space="preserve">SHAP WELLS HOTEL                </t>
  </si>
  <si>
    <t>CA10 3QU</t>
  </si>
  <si>
    <t xml:space="preserve">EASTERNPOWER LIMITED            </t>
  </si>
  <si>
    <t xml:space="preserve">T/A EARLE TRADING               </t>
  </si>
  <si>
    <t xml:space="preserve">UNIT 6A                         </t>
  </si>
  <si>
    <t xml:space="preserve">REDHILLS BUSINESS PARK             </t>
  </si>
  <si>
    <t xml:space="preserve">REDHILLS                           </t>
  </si>
  <si>
    <t xml:space="preserve">KTEE LTD                        </t>
  </si>
  <si>
    <t xml:space="preserve">KIRKBY THORE FILLING STATION    </t>
  </si>
  <si>
    <t xml:space="preserve">LANGTON BECK                    </t>
  </si>
  <si>
    <t xml:space="preserve">LANGTON                            </t>
  </si>
  <si>
    <t>CA16 6JG</t>
  </si>
  <si>
    <t xml:space="preserve">MELMERBY VILLAGE HALL COMMITTEE </t>
  </si>
  <si>
    <t xml:space="preserve">MELMERBY VILLAGE HALL           </t>
  </si>
  <si>
    <t xml:space="preserve">SAWBRIDGE HALL                  </t>
  </si>
  <si>
    <t xml:space="preserve">BLEATARN                           </t>
  </si>
  <si>
    <t>CA16 6PY</t>
  </si>
  <si>
    <t xml:space="preserve">SELF CATERING HOLIDAY UNIT (2) AND CARAVAN PARK             </t>
  </si>
  <si>
    <t xml:space="preserve">BLENCATHRA PROPERTIES LTD       </t>
  </si>
  <si>
    <t xml:space="preserve">1,2 &amp; 3 SCALES VIEW                </t>
  </si>
  <si>
    <t xml:space="preserve">SCALES                             </t>
  </si>
  <si>
    <t>CA12 4SY</t>
  </si>
  <si>
    <t xml:space="preserve">THE STABLES                     </t>
  </si>
  <si>
    <t xml:space="preserve">ROBINSON STREET                    </t>
  </si>
  <si>
    <t>CA11 9HR</t>
  </si>
  <si>
    <t xml:space="preserve">STABLES AND PREMISES                                        </t>
  </si>
  <si>
    <t xml:space="preserve">ALBANY HOUSE                    </t>
  </si>
  <si>
    <t xml:space="preserve">5 PORTLAND PLACE                   </t>
  </si>
  <si>
    <t>CA11 7QN</t>
  </si>
  <si>
    <t xml:space="preserve">ROBIN HOOD INN                  </t>
  </si>
  <si>
    <t xml:space="preserve">51 KING STREET                     </t>
  </si>
  <si>
    <t xml:space="preserve">AIRA COTTAGE                       </t>
  </si>
  <si>
    <t xml:space="preserve">ULLSWATER                       </t>
  </si>
  <si>
    <t xml:space="preserve">BLEASE COTTAGE                  </t>
  </si>
  <si>
    <t xml:space="preserve">CROPPLE HOW                     </t>
  </si>
  <si>
    <t xml:space="preserve">TURKS HEAD                      </t>
  </si>
  <si>
    <t xml:space="preserve">FENHAM BARN                     </t>
  </si>
  <si>
    <t xml:space="preserve">STAGECOACH SERVICES LTD         </t>
  </si>
  <si>
    <t xml:space="preserve">UNIT 68 GILWILLY ROAD              </t>
  </si>
  <si>
    <t xml:space="preserve">BUS PARKING AND PREMISES                                    </t>
  </si>
  <si>
    <t xml:space="preserve">UNIT 68 F G I &amp; J                  </t>
  </si>
  <si>
    <t xml:space="preserve">OUTWARD BOUND TRUST LTD         </t>
  </si>
  <si>
    <t xml:space="preserve">ROOMS 1-8                          </t>
  </si>
  <si>
    <t xml:space="preserve">HACKTHORPE HALL                    </t>
  </si>
  <si>
    <t xml:space="preserve">HACKTHORPE                      </t>
  </si>
  <si>
    <t>CA10 2HX</t>
  </si>
  <si>
    <t xml:space="preserve">3-7 MARKET STREET                  </t>
  </si>
  <si>
    <t xml:space="preserve">TRAVELODGE HOTELS LTD           </t>
  </si>
  <si>
    <t xml:space="preserve">TRAVELODGE                         </t>
  </si>
  <si>
    <t xml:space="preserve">AT SOUTHWAITE SERVICE AREA         </t>
  </si>
  <si>
    <t xml:space="preserve">BOLTON NURSERY LTD              </t>
  </si>
  <si>
    <t xml:space="preserve">BOLTON NURSERY                     </t>
  </si>
  <si>
    <t xml:space="preserve">BOLTON PRIMARY SCHOOL              </t>
  </si>
  <si>
    <t xml:space="preserve">BOLTON                          </t>
  </si>
  <si>
    <t xml:space="preserve">HOLIDAY LETS AT                    </t>
  </si>
  <si>
    <t xml:space="preserve">MOSEDALE HOUSE                     </t>
  </si>
  <si>
    <t xml:space="preserve">MOSEDALE                        </t>
  </si>
  <si>
    <t>CA11 0XQ</t>
  </si>
  <si>
    <t xml:space="preserve">SELF CATERING HOLIDAY UNITS (3) AND PREMISES                </t>
  </si>
  <si>
    <t xml:space="preserve">KINGS ARMS INN                  </t>
  </si>
  <si>
    <t xml:space="preserve">BLACKETT-ORD CONSERVATION       </t>
  </si>
  <si>
    <t xml:space="preserve">33 CHAPEL STREET                   </t>
  </si>
  <si>
    <t xml:space="preserve">PENRITH VW LTD                  </t>
  </si>
  <si>
    <t xml:space="preserve">UNIT 1                             </t>
  </si>
  <si>
    <t xml:space="preserve">DAVIDSONS GARAGE                   </t>
  </si>
  <si>
    <t xml:space="preserve">SCOTLAND ROAD                   </t>
  </si>
  <si>
    <t>CA11 7NR</t>
  </si>
  <si>
    <t xml:space="preserve">DAVIDSONS GARAGE (PENRITH) LTD  </t>
  </si>
  <si>
    <t xml:space="preserve">DAVIDSONS GARAGE                </t>
  </si>
  <si>
    <t xml:space="preserve">THE COTTAGE                        </t>
  </si>
  <si>
    <t xml:space="preserve">FAR CLOSE                          </t>
  </si>
  <si>
    <t xml:space="preserve">KNOCK                           </t>
  </si>
  <si>
    <t xml:space="preserve">6 FELL CROFT                       </t>
  </si>
  <si>
    <t>CA10 2NS</t>
  </si>
  <si>
    <t xml:space="preserve">UNIT 1, LUNSONS YARD            </t>
  </si>
  <si>
    <t xml:space="preserve">LUNSONS YARD                       </t>
  </si>
  <si>
    <t>CA11 9HL</t>
  </si>
  <si>
    <t xml:space="preserve">KATY EDGAR'S OUTSIDE CATERING   </t>
  </si>
  <si>
    <t xml:space="preserve">CROSSFELL CARAVAN PARK          </t>
  </si>
  <si>
    <t xml:space="preserve">KNOTTS HILL CARAVAN SITE        </t>
  </si>
  <si>
    <t>CA11 0JR</t>
  </si>
  <si>
    <t xml:space="preserve">CARAVAN AND CHALET PARK AND PREMISES                        </t>
  </si>
  <si>
    <t xml:space="preserve">VICTORIA BUILDINGS              </t>
  </si>
  <si>
    <t xml:space="preserve">25 MIDDLEGATE                      </t>
  </si>
  <si>
    <t xml:space="preserve">4 KING STREET                      </t>
  </si>
  <si>
    <t xml:space="preserve">NORTH EASTERN CO-OP                </t>
  </si>
  <si>
    <t xml:space="preserve">12.11.2024               </t>
  </si>
  <si>
    <t xml:space="preserve">5 WALTONS YARD                     </t>
  </si>
  <si>
    <t xml:space="preserve">BLANDSWATH COTTAGE              </t>
  </si>
  <si>
    <t>CA17 4PG</t>
  </si>
  <si>
    <t xml:space="preserve">SPB COMPUTERS LTD               </t>
  </si>
  <si>
    <t xml:space="preserve">9 DUKE STREET                      </t>
  </si>
  <si>
    <t>CA11 7LY</t>
  </si>
  <si>
    <t xml:space="preserve">STOCKWELL HALL COTTAGE          </t>
  </si>
  <si>
    <t xml:space="preserve">SEBERGHAM                          </t>
  </si>
  <si>
    <t xml:space="preserve">CA5 7DY </t>
  </si>
  <si>
    <t xml:space="preserve">ASHTEAD PLANT HIRE COMPANY      </t>
  </si>
  <si>
    <t xml:space="preserve">SITE 2                          </t>
  </si>
  <si>
    <t xml:space="preserve">NORTH LAKES BUSINESS PARK          </t>
  </si>
  <si>
    <t>CA11 0JG</t>
  </si>
  <si>
    <t xml:space="preserve">SITE 3                          </t>
  </si>
  <si>
    <t xml:space="preserve">KIRKBY STEPHEN SILVER BAND      </t>
  </si>
  <si>
    <t xml:space="preserve">HALL                               </t>
  </si>
  <si>
    <t xml:space="preserve">MELBECKS                           </t>
  </si>
  <si>
    <t xml:space="preserve">MUNGRISDALE RECREATION ROOM     </t>
  </si>
  <si>
    <t xml:space="preserve">MUNGRISDALE                        </t>
  </si>
  <si>
    <t>CA11 0XR</t>
  </si>
  <si>
    <t xml:space="preserve">EDEN FARM SUPPLIES (BROUGH) LTD </t>
  </si>
  <si>
    <t xml:space="preserve">UNIT 1                          </t>
  </si>
  <si>
    <t>CA11 0FF</t>
  </si>
  <si>
    <t xml:space="preserve">JIM WALTON (PENRITH) LTD        </t>
  </si>
  <si>
    <t xml:space="preserve">UNIT 2A EAST LAKES BUSINESS PARK   </t>
  </si>
  <si>
    <t xml:space="preserve">CHATBURN                        </t>
  </si>
  <si>
    <t>CA10 2DS</t>
  </si>
  <si>
    <t xml:space="preserve">KENNELS,CATTERY AND PREMISES                                </t>
  </si>
  <si>
    <t xml:space="preserve">CALTHWAITE C OF E SCHOOL        </t>
  </si>
  <si>
    <t>CA11 9QT</t>
  </si>
  <si>
    <t xml:space="preserve">SAMUEL KINGS SCHOOL             </t>
  </si>
  <si>
    <t xml:space="preserve">CA9 3QU </t>
  </si>
  <si>
    <t xml:space="preserve">THE BURSAR                      </t>
  </si>
  <si>
    <t xml:space="preserve">ULLSWATER COMMUNITY COLLEGE     </t>
  </si>
  <si>
    <t>CA11 8NG</t>
  </si>
  <si>
    <t xml:space="preserve">YOUTH CENTRE                    </t>
  </si>
  <si>
    <t xml:space="preserve">VICARAGE LANE                      </t>
  </si>
  <si>
    <t>CA17 4QX</t>
  </si>
  <si>
    <t xml:space="preserve">LIBRARY LOCAL LINKS AND PREMISES                            </t>
  </si>
  <si>
    <t xml:space="preserve">TRADE COPIERS LTD               </t>
  </si>
  <si>
    <t xml:space="preserve">UNIT 17 BOWERBANK WAY              </t>
  </si>
  <si>
    <t xml:space="preserve">07.02.2019               </t>
  </si>
  <si>
    <t xml:space="preserve">2 BRUNSWICK ROAD                   </t>
  </si>
  <si>
    <t xml:space="preserve">SHOP, STORE AND PREMISES                                    </t>
  </si>
  <si>
    <t xml:space="preserve">2 MARKET SQUARE                    </t>
  </si>
  <si>
    <t xml:space="preserve">CHAPEL COTTAGE                  </t>
  </si>
  <si>
    <t xml:space="preserve">THE APARTMENT                      </t>
  </si>
  <si>
    <t xml:space="preserve">AT RAMPSBECK LODGE                 </t>
  </si>
  <si>
    <t xml:space="preserve">THREE CROWNS TEA SHOP              </t>
  </si>
  <si>
    <t xml:space="preserve">CAFE AND PREMISES                                           </t>
  </si>
  <si>
    <t xml:space="preserve">53 CASTLEGATE                      </t>
  </si>
  <si>
    <t xml:space="preserve">THE POST OFFICE                    </t>
  </si>
  <si>
    <t xml:space="preserve">AT TEBAY SPORTS &amp; SOCIAL CLUB      </t>
  </si>
  <si>
    <t xml:space="preserve">CHURCH STREET                   </t>
  </si>
  <si>
    <t xml:space="preserve">TEBAY PENRITH                   </t>
  </si>
  <si>
    <t>CA10 3SP</t>
  </si>
  <si>
    <t xml:space="preserve">TEBAY SPORTS &amp; SOCIAL CLUB      </t>
  </si>
  <si>
    <t xml:space="preserve">PITCH &amp; CHANGING ROOMS AT          </t>
  </si>
  <si>
    <t xml:space="preserve">TEBAY SPORTS &amp; SOCIAL CLUB         </t>
  </si>
  <si>
    <t xml:space="preserve">ALL WEATHER PITCH &amp; CHANGING ROOMS                          </t>
  </si>
  <si>
    <t xml:space="preserve">CHURCH STREET                      </t>
  </si>
  <si>
    <t xml:space="preserve">HILL TOP FARM                   </t>
  </si>
  <si>
    <t xml:space="preserve">CA4 0NR </t>
  </si>
  <si>
    <t xml:space="preserve">WASTE RECYCLING PLANT AND PREMISES                          </t>
  </si>
  <si>
    <t xml:space="preserve">HANSON QUARRY PRODUCTS EUROPE   </t>
  </si>
  <si>
    <t xml:space="preserve">SHAP BECK QUARRY                </t>
  </si>
  <si>
    <t xml:space="preserve">DEER HOW FARM                   </t>
  </si>
  <si>
    <t xml:space="preserve">CENTER PARCS (UK) GROUP PLC     </t>
  </si>
  <si>
    <t xml:space="preserve">CENTER PARCS                    </t>
  </si>
  <si>
    <t xml:space="preserve">WHINFELL FOREST                    </t>
  </si>
  <si>
    <t>CA10 2DW</t>
  </si>
  <si>
    <t xml:space="preserve">HOLIDAY CENTRE AND PREMISES                                 </t>
  </si>
  <si>
    <t xml:space="preserve">ASTLAND ASSETS LTD              </t>
  </si>
  <si>
    <t xml:space="preserve">WILD GOOSE COTTAGE              </t>
  </si>
  <si>
    <t xml:space="preserve">OVERBURN                           </t>
  </si>
  <si>
    <t xml:space="preserve">CA9 3SH </t>
  </si>
  <si>
    <t xml:space="preserve">HIGHBLADE LTD                   </t>
  </si>
  <si>
    <t xml:space="preserve">SHIRE HALL                      </t>
  </si>
  <si>
    <t xml:space="preserve">FRANKLAND FARM FOODS               </t>
  </si>
  <si>
    <t xml:space="preserve">CROSS CROFT INDUSTRIAL ES          </t>
  </si>
  <si>
    <t xml:space="preserve">HOSPICE AT HOME CARLISLE&amp; NORTH </t>
  </si>
  <si>
    <t xml:space="preserve">LAKELAND                        </t>
  </si>
  <si>
    <t xml:space="preserve">3 LITTLE DOCKRAY                   </t>
  </si>
  <si>
    <t xml:space="preserve">FARMERS MARKET                  </t>
  </si>
  <si>
    <t>CA11 7SW</t>
  </si>
  <si>
    <t xml:space="preserve">16 DUKES MEADOW                    </t>
  </si>
  <si>
    <t xml:space="preserve">THANET WELL                        </t>
  </si>
  <si>
    <t>CA11 0XW</t>
  </si>
  <si>
    <t xml:space="preserve">SYCAMORE FARM                   </t>
  </si>
  <si>
    <t>CA17 4JX</t>
  </si>
  <si>
    <t xml:space="preserve">RED BARN GALLERY                </t>
  </si>
  <si>
    <t xml:space="preserve">GALLERY                                                     </t>
  </si>
  <si>
    <t xml:space="preserve">AGE UK CARLISLE AND EDEN        </t>
  </si>
  <si>
    <t xml:space="preserve">RIVERSIDE BUILDING              </t>
  </si>
  <si>
    <t xml:space="preserve">DAY CARE CENTRE AND PREMISES                                </t>
  </si>
  <si>
    <t xml:space="preserve">ALBA TRAVEL LTD                 </t>
  </si>
  <si>
    <t xml:space="preserve">ADJ BECK BANK FARM              </t>
  </si>
  <si>
    <t>CA11 9NA</t>
  </si>
  <si>
    <t xml:space="preserve">P &amp; T CARRUTHERS LTD            </t>
  </si>
  <si>
    <t xml:space="preserve">WHITEGATE CARAVAN PARK             </t>
  </si>
  <si>
    <t>CA16 6BU</t>
  </si>
  <si>
    <t xml:space="preserve">TARN OUTDOOR CENTRE LTD         </t>
  </si>
  <si>
    <t xml:space="preserve">TARN OUTDOOR CENTRE                </t>
  </si>
  <si>
    <t xml:space="preserve">FELL END                           </t>
  </si>
  <si>
    <t>CA17 4LN</t>
  </si>
  <si>
    <t xml:space="preserve">OUTDOOR CENTRE                                              </t>
  </si>
  <si>
    <t xml:space="preserve">ROY PERFECT LTD                 </t>
  </si>
  <si>
    <t xml:space="preserve">HOLMELANDS                      </t>
  </si>
  <si>
    <t xml:space="preserve">THIEFSIDE                          </t>
  </si>
  <si>
    <t>CA11 9RN</t>
  </si>
  <si>
    <t xml:space="preserve">MORLAND C OF E SCHOOL           </t>
  </si>
  <si>
    <t xml:space="preserve">OLD EGG PACKING STATION            </t>
  </si>
  <si>
    <t xml:space="preserve">CO.SEC GRAHAM ALDERSON LTD      </t>
  </si>
  <si>
    <t xml:space="preserve">1 THE WAREHOUSE                 </t>
  </si>
  <si>
    <t xml:space="preserve">SOUTH ROAD                         </t>
  </si>
  <si>
    <t>CA17 4SY</t>
  </si>
  <si>
    <t xml:space="preserve">THE BOTHY                          </t>
  </si>
  <si>
    <t xml:space="preserve">GARDEN COTTAGE                     </t>
  </si>
  <si>
    <t xml:space="preserve">THE KNOTTS                      </t>
  </si>
  <si>
    <t xml:space="preserve">WATERMILLOCK PENRITH            </t>
  </si>
  <si>
    <t xml:space="preserve">THE CARRIAGE HOUSE              </t>
  </si>
  <si>
    <t xml:space="preserve">WREAY MANSIONS                     </t>
  </si>
  <si>
    <t xml:space="preserve">CO.SEC JAYBOX LTD               </t>
  </si>
  <si>
    <t xml:space="preserve">BLENCATHRA HOUSE                </t>
  </si>
  <si>
    <t xml:space="preserve">HIGH CARLETON                      </t>
  </si>
  <si>
    <t>CA11 8SW</t>
  </si>
  <si>
    <t xml:space="preserve">BYRE COTTAGE                    </t>
  </si>
  <si>
    <t xml:space="preserve">4 OLD POWLEYS                      </t>
  </si>
  <si>
    <t>CA10 1LX</t>
  </si>
  <si>
    <t xml:space="preserve">UNIT 21 BOWERBANK WAY              </t>
  </si>
  <si>
    <t xml:space="preserve">SAVE THE CHILDREN FUND          </t>
  </si>
  <si>
    <t xml:space="preserve">21 MIDDLEGATE                      </t>
  </si>
  <si>
    <t xml:space="preserve">BALLANTYNES GARAGE LTD          </t>
  </si>
  <si>
    <t xml:space="preserve">BALLANTYNES GARAGE, FIRWOOD     </t>
  </si>
  <si>
    <t xml:space="preserve">BALLANTYNES GARAGE                 </t>
  </si>
  <si>
    <t xml:space="preserve">FIRWOOD                            </t>
  </si>
  <si>
    <t>CA10 1PA</t>
  </si>
  <si>
    <t xml:space="preserve">GRASSGILL BOTTOM                   </t>
  </si>
  <si>
    <t>CA16 6QB</t>
  </si>
  <si>
    <t xml:space="preserve">VILLAGE STORES (BROUGH) LIMITED </t>
  </si>
  <si>
    <t xml:space="preserve">VILLAGE STORES                  </t>
  </si>
  <si>
    <t xml:space="preserve">SHOWROOM 2, LUNE SPRINGS        </t>
  </si>
  <si>
    <t xml:space="preserve">SHOWROOM 2                         </t>
  </si>
  <si>
    <t xml:space="preserve">PRIMROSE COTTAGE                </t>
  </si>
  <si>
    <t xml:space="preserve">THE ROYALIST                    </t>
  </si>
  <si>
    <t xml:space="preserve">LITTLE BLENCOWE FARM            </t>
  </si>
  <si>
    <t xml:space="preserve">MOTO CROSS TRACK                                            </t>
  </si>
  <si>
    <t xml:space="preserve">GREY GOAT                          </t>
  </si>
  <si>
    <t>CA11 7TH</t>
  </si>
  <si>
    <t xml:space="preserve">ADJ. KELD HOUSE FARM            </t>
  </si>
  <si>
    <t xml:space="preserve">CROFT ENDS                         </t>
  </si>
  <si>
    <t>CA16 6JW</t>
  </si>
  <si>
    <t xml:space="preserve">INFINIS (RE-GEN) LTD            </t>
  </si>
  <si>
    <t xml:space="preserve">FLUSCO PIKE LANDFILL SITE       </t>
  </si>
  <si>
    <t xml:space="preserve">ELECTRICITY GENERATING PLANT AND PREMISES                   </t>
  </si>
  <si>
    <t xml:space="preserve">LAKELAND WASTE MAN LTD          </t>
  </si>
  <si>
    <t xml:space="preserve">TIPPING SITE AND PREMISES                                   </t>
  </si>
  <si>
    <t xml:space="preserve">21 PEMBROKE STREET                 </t>
  </si>
  <si>
    <t>CA16 6UA</t>
  </si>
  <si>
    <t xml:space="preserve">3 STYBARROW TERRACE                </t>
  </si>
  <si>
    <t>CA11 0QD</t>
  </si>
  <si>
    <t xml:space="preserve">THE BUNGALOW                    </t>
  </si>
  <si>
    <t xml:space="preserve">8 THE MEWS                         </t>
  </si>
  <si>
    <t>CA10 2RE</t>
  </si>
  <si>
    <t xml:space="preserve">THE GARAGE                         </t>
  </si>
  <si>
    <t xml:space="preserve">TOWN HEAD                       </t>
  </si>
  <si>
    <t>ARNISON &amp; COMPANY SOLICITORS LTD</t>
  </si>
  <si>
    <t xml:space="preserve">1 ST ANDREWS PLACE                 </t>
  </si>
  <si>
    <t xml:space="preserve">COLIN DAWSON LTD                </t>
  </si>
  <si>
    <t xml:space="preserve">AT HIGH MILL                    </t>
  </si>
  <si>
    <t xml:space="preserve">STORES AND PREMISES                                         </t>
  </si>
  <si>
    <t xml:space="preserve">THE GLEN COTTAGE HOTEL             </t>
  </si>
  <si>
    <t xml:space="preserve">CORNEY SQUARE                      </t>
  </si>
  <si>
    <t>CA11 7PX</t>
  </si>
  <si>
    <t xml:space="preserve">STANTON HOUSE &amp;                    </t>
  </si>
  <si>
    <t xml:space="preserve">UNIT 1 STANTON HOUSE               </t>
  </si>
  <si>
    <t xml:space="preserve">SELF CATERING HOLIDAY UNIT, WAREHOUSE AND PREMISES          </t>
  </si>
  <si>
    <t xml:space="preserve">SOUTHWAITE MOTORWAY SERV. AREA  </t>
  </si>
  <si>
    <t xml:space="preserve">MOTORWAY SERVICE AREA &amp; PREMISES                            </t>
  </si>
  <si>
    <t xml:space="preserve">BLACK SWAN HOTEL                </t>
  </si>
  <si>
    <t xml:space="preserve">EDEN VALLEY RAILWAY TRUST LTD   </t>
  </si>
  <si>
    <t xml:space="preserve">WARCOP STATION                  </t>
  </si>
  <si>
    <t>CA16 6PR</t>
  </si>
  <si>
    <t xml:space="preserve">HERITAGE RAILWAY AND PREMISES                               </t>
  </si>
  <si>
    <t xml:space="preserve">NILFISK LTD.                    </t>
  </si>
  <si>
    <t xml:space="preserve">T/A NILFISK-ALTO                </t>
  </si>
  <si>
    <t xml:space="preserve">UNITS 18 &amp; 19 BOWERBANK WAY        </t>
  </si>
  <si>
    <t xml:space="preserve">THE WORKSHOP                    </t>
  </si>
  <si>
    <t xml:space="preserve">ORTON ROAD                         </t>
  </si>
  <si>
    <t>CA10 3TN</t>
  </si>
  <si>
    <t xml:space="preserve">ARLACROWN LTD                   </t>
  </si>
  <si>
    <t xml:space="preserve">1 CASTLEGATE                       </t>
  </si>
  <si>
    <t xml:space="preserve">UNIT J                          </t>
  </si>
  <si>
    <t xml:space="preserve">DENTAL SURGERY AND PREMISES                                 </t>
  </si>
  <si>
    <t xml:space="preserve">SUNDENE                         </t>
  </si>
  <si>
    <t xml:space="preserve">BRYAN HALL LIMITED              </t>
  </si>
  <si>
    <t xml:space="preserve">GARAGE AT CHERRY TREE              </t>
  </si>
  <si>
    <t xml:space="preserve">TOWNHEAD GARTH                     </t>
  </si>
  <si>
    <t xml:space="preserve">02.07.2014               </t>
  </si>
  <si>
    <t xml:space="preserve">01.10.2014               </t>
  </si>
  <si>
    <t xml:space="preserve">FOXFIELD LEISURE LTD            </t>
  </si>
  <si>
    <t xml:space="preserve">FOXFIELD PARK                   </t>
  </si>
  <si>
    <t xml:space="preserve">MILBURN GRANGE LTD              </t>
  </si>
  <si>
    <t xml:space="preserve">MILBURN GRANGE                  </t>
  </si>
  <si>
    <t>CA16 6DR</t>
  </si>
  <si>
    <t xml:space="preserve">GOLDRILL COTTAGE                </t>
  </si>
  <si>
    <t xml:space="preserve">ULLSWATER VIEW LIMITED          </t>
  </si>
  <si>
    <t xml:space="preserve">GOWBARROW LODGE                 </t>
  </si>
  <si>
    <t xml:space="preserve">CROSS FELL                         </t>
  </si>
  <si>
    <t xml:space="preserve">CARAVAN &amp; CAMPING PARK             </t>
  </si>
  <si>
    <t xml:space="preserve">OUSBY                           </t>
  </si>
  <si>
    <t xml:space="preserve">THE STRICKLAND ARMS             </t>
  </si>
  <si>
    <t xml:space="preserve">HIGHGATE FARM                   </t>
  </si>
  <si>
    <t>CA10 3BB</t>
  </si>
  <si>
    <t xml:space="preserve">STONE COTTAGE                   </t>
  </si>
  <si>
    <t xml:space="preserve">2 LANE HEAD                        </t>
  </si>
  <si>
    <t xml:space="preserve">APPLEBY SPORTS CENTRE LTD       </t>
  </si>
  <si>
    <t xml:space="preserve">APPLEBY SPORTS CENTRE              </t>
  </si>
  <si>
    <t xml:space="preserve">AT APPLEBY GRAMMAR SCHOOL          </t>
  </si>
  <si>
    <t xml:space="preserve">BATTLEBARROW                    </t>
  </si>
  <si>
    <t xml:space="preserve">SPORTS CENTRE AND PREMISES                                  </t>
  </si>
  <si>
    <t xml:space="preserve">ALSTON HOUSE                    </t>
  </si>
  <si>
    <t xml:space="preserve">CA9 3RN </t>
  </si>
  <si>
    <t xml:space="preserve">CALTHWAITE NURSERY              </t>
  </si>
  <si>
    <t xml:space="preserve">THE OLD POST OFFICE             </t>
  </si>
  <si>
    <t xml:space="preserve">NR EUSEMERE                        </t>
  </si>
  <si>
    <t xml:space="preserve">JETTY BOATHOUSE AND PRWEMISES                               </t>
  </si>
  <si>
    <t xml:space="preserve">F/F UNIT @                         </t>
  </si>
  <si>
    <t xml:space="preserve">LIBRARY BUILDING                   </t>
  </si>
  <si>
    <t xml:space="preserve">LOW WIEND                       </t>
  </si>
  <si>
    <t>CO.SEC HYSLOP &amp; ATKINSON LIMITED</t>
  </si>
  <si>
    <t xml:space="preserve">RIVERSIDE CHIP SHOP             </t>
  </si>
  <si>
    <t xml:space="preserve">VODAFONE @                         </t>
  </si>
  <si>
    <t xml:space="preserve">SOUTHWAITE SERVICE AREA NORTH      </t>
  </si>
  <si>
    <t xml:space="preserve">HUTCHISON 3G UK LTD             </t>
  </si>
  <si>
    <t xml:space="preserve">SITE CA0017                        </t>
  </si>
  <si>
    <t xml:space="preserve">ADJ HILL HOUSES                    </t>
  </si>
  <si>
    <t>CA11 9PY</t>
  </si>
  <si>
    <t xml:space="preserve">VODAFONE ADJ                       </t>
  </si>
  <si>
    <t xml:space="preserve">PLUMPTONFOOT RAILWAY BRIDGE        </t>
  </si>
  <si>
    <t xml:space="preserve">SITE CA0016                        </t>
  </si>
  <si>
    <t xml:space="preserve">@LOW STREET HOUSE FARM             </t>
  </si>
  <si>
    <t>CA11 0JD</t>
  </si>
  <si>
    <t xml:space="preserve">SITE 19707                         </t>
  </si>
  <si>
    <t xml:space="preserve">ADJ PLUMPTON HALL                  </t>
  </si>
  <si>
    <t xml:space="preserve">NATIONAL OFFENDER MANAGEMENT    </t>
  </si>
  <si>
    <t xml:space="preserve">SERVICE (NO                     </t>
  </si>
  <si>
    <t xml:space="preserve">PART 1ST FLOOR                     </t>
  </si>
  <si>
    <t xml:space="preserve">CLINT MILL                         </t>
  </si>
  <si>
    <t xml:space="preserve">CORNMARKET                      </t>
  </si>
  <si>
    <t xml:space="preserve">MELLCROFT UNITS                    </t>
  </si>
  <si>
    <t xml:space="preserve">NEWTON ROAD                        </t>
  </si>
  <si>
    <t>CA11 0DW</t>
  </si>
  <si>
    <t xml:space="preserve">01.04.2012               </t>
  </si>
  <si>
    <t xml:space="preserve">STORAGE CONTAINER                                           </t>
  </si>
  <si>
    <t xml:space="preserve">WAGON WORKS                     </t>
  </si>
  <si>
    <t xml:space="preserve">BROCKHILL ENTERPRISES LTD       </t>
  </si>
  <si>
    <t xml:space="preserve">FORMER COUNCIL DEPOT            </t>
  </si>
  <si>
    <t xml:space="preserve">SEAGRAVES &amp; DIXON LTD           </t>
  </si>
  <si>
    <t xml:space="preserve">24 CORNMARKET                      </t>
  </si>
  <si>
    <t xml:space="preserve">CO. SEC. THE FISH CELLAR LTD    </t>
  </si>
  <si>
    <t xml:space="preserve">UNITS 27 &amp; 28                      </t>
  </si>
  <si>
    <t xml:space="preserve">THE CARAVAN                     </t>
  </si>
  <si>
    <t xml:space="preserve">HOMEFIELD                          </t>
  </si>
  <si>
    <t>CA11 0QF</t>
  </si>
  <si>
    <t xml:space="preserve">ANDREW SYKES HIRE GROUP PLC     </t>
  </si>
  <si>
    <t xml:space="preserve">UNIT 7A MARDALE ROAD               </t>
  </si>
  <si>
    <t xml:space="preserve">10 KIRKSTONE COTTAGE               </t>
  </si>
  <si>
    <t xml:space="preserve">WHITBARROW                         </t>
  </si>
  <si>
    <t xml:space="preserve">BERRIER                         </t>
  </si>
  <si>
    <t xml:space="preserve">PENRITHCUMBRIA                  </t>
  </si>
  <si>
    <t xml:space="preserve">CO. SEC. CYCLEACTIVE LTD        </t>
  </si>
  <si>
    <t xml:space="preserve">UNIT 1A                         </t>
  </si>
  <si>
    <t xml:space="preserve">BROUGHAM HALL                      </t>
  </si>
  <si>
    <t>CA10 2DE</t>
  </si>
  <si>
    <t xml:space="preserve">ARGILL HOUSE                    </t>
  </si>
  <si>
    <t xml:space="preserve">SOUTH STAINMORE                    </t>
  </si>
  <si>
    <t xml:space="preserve">HARRISON LEISURE UK LIMITED     </t>
  </si>
  <si>
    <t xml:space="preserve">WILD ROSE CARAVAN PARK          </t>
  </si>
  <si>
    <t xml:space="preserve">NEWCASTLE BUILDING SOCIETY      </t>
  </si>
  <si>
    <t xml:space="preserve">12 MARKET SQUARE                   </t>
  </si>
  <si>
    <t>CA11 7BX</t>
  </si>
  <si>
    <t xml:space="preserve">THE MANCHESTER GRAMMAR SCHOOL   </t>
  </si>
  <si>
    <t xml:space="preserve">SOUTH STAINMORE SCHOOL          </t>
  </si>
  <si>
    <t xml:space="preserve">LOW STENNERSKEUGH               </t>
  </si>
  <si>
    <t xml:space="preserve">Self Catering Holiday Units (3) and Premises                </t>
  </si>
  <si>
    <t xml:space="preserve">DODDS LEE                       </t>
  </si>
  <si>
    <t xml:space="preserve">DOCKRAY                            </t>
  </si>
  <si>
    <t>CA11 0JY</t>
  </si>
  <si>
    <t xml:space="preserve">PADRAE                          </t>
  </si>
  <si>
    <t xml:space="preserve">71 GLENDOWLIN LODGES               </t>
  </si>
  <si>
    <t xml:space="preserve">YANWATH                            </t>
  </si>
  <si>
    <t xml:space="preserve">4 MIDDLEGATE                       </t>
  </si>
  <si>
    <t xml:space="preserve">BROW FARM                       </t>
  </si>
  <si>
    <t>CA16 6DF</t>
  </si>
  <si>
    <t xml:space="preserve">HOLIDAY HOME, GUEST HOUSE AND CARAVAN PARK                  </t>
  </si>
  <si>
    <t xml:space="preserve">MELMERBY CARAVAN PARK           </t>
  </si>
  <si>
    <t>CA10 1HE</t>
  </si>
  <si>
    <t xml:space="preserve">CO. SEC. THOMPSONS OF PENRITH   </t>
  </si>
  <si>
    <t xml:space="preserve">EDENSIDE CARAVAN PARK           </t>
  </si>
  <si>
    <t xml:space="preserve">STABLE COTTAGE                  </t>
  </si>
  <si>
    <t xml:space="preserve">GREYSTOKE GILL                     </t>
  </si>
  <si>
    <t>CA11 0UQ</t>
  </si>
  <si>
    <t xml:space="preserve">14B BOROUGHGATE                    </t>
  </si>
  <si>
    <t xml:space="preserve">CO.SEC ALLSORTS LTD             </t>
  </si>
  <si>
    <t xml:space="preserve">14A BOROUGHGATE                    </t>
  </si>
  <si>
    <t xml:space="preserve">NEWTONGATE DEPOT                   </t>
  </si>
  <si>
    <t>CA11 0AB</t>
  </si>
  <si>
    <t xml:space="preserve">MILLHOUSE ESTATES LIMITED       </t>
  </si>
  <si>
    <t xml:space="preserve">GLOUCESTER ARMS YARD               </t>
  </si>
  <si>
    <t xml:space="preserve">GREAT DOCKRAY                      </t>
  </si>
  <si>
    <t>CA11 7DU</t>
  </si>
  <si>
    <t xml:space="preserve">INTEGRATED DENTAL HOLDINGS      </t>
  </si>
  <si>
    <t xml:space="preserve">(IDH) LTD                       </t>
  </si>
  <si>
    <t xml:space="preserve">UNIT 8 GLOUCESTER ARMS YARD        </t>
  </si>
  <si>
    <t xml:space="preserve">CO. SEC. NORD VUE FARMS LTD     </t>
  </si>
  <si>
    <t xml:space="preserve">NORD VUE FARM                   </t>
  </si>
  <si>
    <t xml:space="preserve">CA4 9TN </t>
  </si>
  <si>
    <t xml:space="preserve">31.12.2016               </t>
  </si>
  <si>
    <t xml:space="preserve">11 STYBARROW TERRACE               </t>
  </si>
  <si>
    <t xml:space="preserve">CROSBY RAVENSWORTH PARISH       </t>
  </si>
  <si>
    <t xml:space="preserve">ARCHIVE                         </t>
  </si>
  <si>
    <t xml:space="preserve">THE OLD SMITHY                  </t>
  </si>
  <si>
    <t xml:space="preserve">VILLAGE ARCHIVE &amp; PREMISES                                  </t>
  </si>
  <si>
    <t xml:space="preserve">CUMBRIA QUARRYING SERVICES LTD  </t>
  </si>
  <si>
    <t xml:space="preserve">BOWSCAR QUARRY                     </t>
  </si>
  <si>
    <t xml:space="preserve">BOWSCAR ROAD                       </t>
  </si>
  <si>
    <t xml:space="preserve">BOWSCAR                         </t>
  </si>
  <si>
    <t>CA11 8RR</t>
  </si>
  <si>
    <t xml:space="preserve">BRANTWOOD                       </t>
  </si>
  <si>
    <t xml:space="preserve">TIMPSON LTD                     </t>
  </si>
  <si>
    <t xml:space="preserve">UNIT 2                             </t>
  </si>
  <si>
    <t xml:space="preserve">CHERRY TREE COTTAGE, SANDRIGGS  </t>
  </si>
  <si>
    <t xml:space="preserve">CHERRY TREE COTTAGE                </t>
  </si>
  <si>
    <t xml:space="preserve">PENRITH TOOL HIRE LIMITED       </t>
  </si>
  <si>
    <t xml:space="preserve">UNIT 49A GILWILLY ROAD             </t>
  </si>
  <si>
    <t xml:space="preserve">TIRRIL BREWERY LTD              </t>
  </si>
  <si>
    <t xml:space="preserve">RED BARN BREWERY                </t>
  </si>
  <si>
    <t>CA16 6BN</t>
  </si>
  <si>
    <t xml:space="preserve">BREWERY AND PREMISES                                        </t>
  </si>
  <si>
    <t xml:space="preserve">CO. SEC. A W BLAKE LTD          </t>
  </si>
  <si>
    <t xml:space="preserve">SWAITHWAITE HEAD                   </t>
  </si>
  <si>
    <t xml:space="preserve">KINGS ARMS HOUSE                </t>
  </si>
  <si>
    <t xml:space="preserve">SITE CA0027 NY360506            </t>
  </si>
  <si>
    <t xml:space="preserve">M6 SERVICE AREA (NORTHBOUND)       </t>
  </si>
  <si>
    <t xml:space="preserve">SITE 033841 NY360506            </t>
  </si>
  <si>
    <t xml:space="preserve">TRAVELODGE                      </t>
  </si>
  <si>
    <t xml:space="preserve">FRONT SHOWROOM , LUNE SPRINGS   </t>
  </si>
  <si>
    <t xml:space="preserve">FRONT SHOWROOM                     </t>
  </si>
  <si>
    <t>DONE BROTHERS (CASH BETTING) LTD</t>
  </si>
  <si>
    <t xml:space="preserve">T/A BETFRED                     </t>
  </si>
  <si>
    <t xml:space="preserve">27 CORNMARKET                      </t>
  </si>
  <si>
    <t xml:space="preserve">PRIMARY SCHOOL                     </t>
  </si>
  <si>
    <t xml:space="preserve">NATEBY ROAD                        </t>
  </si>
  <si>
    <t>CA17 4AE</t>
  </si>
  <si>
    <t xml:space="preserve">3 THE BARN                         </t>
  </si>
  <si>
    <t>CA10 1HN</t>
  </si>
  <si>
    <t xml:space="preserve">UNIT B                          </t>
  </si>
  <si>
    <t xml:space="preserve">22 MARKET SQUARE                   </t>
  </si>
  <si>
    <t xml:space="preserve">SYCAMORE COTTAGE                </t>
  </si>
  <si>
    <t xml:space="preserve">11 KIRKSTONE COTTAGE               </t>
  </si>
  <si>
    <t xml:space="preserve">58-59 CASTLEGATE                   </t>
  </si>
  <si>
    <t xml:space="preserve">15.02.2021               </t>
  </si>
  <si>
    <t xml:space="preserve">APPLEBY SCAFFOLD LTD            </t>
  </si>
  <si>
    <t xml:space="preserve">STORAGE LAND AT                 </t>
  </si>
  <si>
    <t xml:space="preserve">OAKLEA &amp; WEST VIEW              </t>
  </si>
  <si>
    <t xml:space="preserve">GUEST HOUSE AND HOLIDAY HOME                                </t>
  </si>
  <si>
    <t xml:space="preserve">PENRITH EVERGREEN CLUB          </t>
  </si>
  <si>
    <t xml:space="preserve">THE EVERGREEN CLUB                 </t>
  </si>
  <si>
    <t xml:space="preserve">COMMUNITY CENTRE AND PREMISES                               </t>
  </si>
  <si>
    <t xml:space="preserve">HORSEPOWER HOUSE                </t>
  </si>
  <si>
    <t xml:space="preserve">CUMBRIAN INDUSTRIALS LTD        </t>
  </si>
  <si>
    <t xml:space="preserve">COLERIDGE HOUSE                    </t>
  </si>
  <si>
    <t xml:space="preserve">COWPER ROAD                        </t>
  </si>
  <si>
    <t xml:space="preserve">HOLIDAY COTTAGE                    </t>
  </si>
  <si>
    <t xml:space="preserve">THE GARS                           </t>
  </si>
  <si>
    <t xml:space="preserve">POLYMORPHIC ENGINEERING            </t>
  </si>
  <si>
    <t xml:space="preserve">PENRUDDOCK                      </t>
  </si>
  <si>
    <t xml:space="preserve">UNIT 2, OLD REDMAN YARD         </t>
  </si>
  <si>
    <t xml:space="preserve">OLD REDMAN YARD                    </t>
  </si>
  <si>
    <t xml:space="preserve">SILVER STREET                   </t>
  </si>
  <si>
    <t xml:space="preserve">KIRKBY STEPHEN CUMBRIA          </t>
  </si>
  <si>
    <t>CA17 4RB</t>
  </si>
  <si>
    <t xml:space="preserve">REDMAYNE ROAD                      </t>
  </si>
  <si>
    <t>CA17 4RL</t>
  </si>
  <si>
    <t xml:space="preserve">SITE NO 6980                       </t>
  </si>
  <si>
    <t xml:space="preserve">NY340528 AT                        </t>
  </si>
  <si>
    <t xml:space="preserve">WHITBARROW FARM                 </t>
  </si>
  <si>
    <t xml:space="preserve">BERRIER PENRITH                 </t>
  </si>
  <si>
    <t xml:space="preserve">SITE 7030                          </t>
  </si>
  <si>
    <t xml:space="preserve">STREETWORKS SITE ADJ WCF           </t>
  </si>
  <si>
    <t xml:space="preserve">BRUNSWICK ROAD                  </t>
  </si>
  <si>
    <t xml:space="preserve">05.03.2013               </t>
  </si>
  <si>
    <t xml:space="preserve">BROUGHAM HALL CHARITABLE TRUST  </t>
  </si>
  <si>
    <t xml:space="preserve">UNIT 1B                         </t>
  </si>
  <si>
    <t xml:space="preserve">ALSTON POST OFFICE              </t>
  </si>
  <si>
    <t xml:space="preserve">CA9 3HP </t>
  </si>
  <si>
    <t xml:space="preserve">UNIT 1, OLD REDMAN YARD         </t>
  </si>
  <si>
    <t xml:space="preserve">TAXI OFFICE AND PREMISES                                    </t>
  </si>
  <si>
    <t xml:space="preserve">RED NEWS LTD                    </t>
  </si>
  <si>
    <t xml:space="preserve">KING STREET NEWS                   </t>
  </si>
  <si>
    <t xml:space="preserve">28 KING STREET                     </t>
  </si>
  <si>
    <t>CA11 7AG</t>
  </si>
  <si>
    <t xml:space="preserve">BARGAIN BOOZE                      </t>
  </si>
  <si>
    <t xml:space="preserve">26-27 KING STREET                  </t>
  </si>
  <si>
    <t xml:space="preserve">JOSEPH COWPER LTD               </t>
  </si>
  <si>
    <t xml:space="preserve">49-50 KING STREET                  </t>
  </si>
  <si>
    <t xml:space="preserve">GARAGE                          </t>
  </si>
  <si>
    <t xml:space="preserve">THACKTHWAITE                       </t>
  </si>
  <si>
    <t>CA11 0NA</t>
  </si>
  <si>
    <t xml:space="preserve">TOURIST INFORMATION CENTRE      </t>
  </si>
  <si>
    <t xml:space="preserve">FINKLE STREET                      </t>
  </si>
  <si>
    <t>CA10 2NW</t>
  </si>
  <si>
    <t xml:space="preserve">WHITEACRES                      </t>
  </si>
  <si>
    <t xml:space="preserve">BIRD OF PREY CENTRE                                         </t>
  </si>
  <si>
    <t xml:space="preserve">CO.SEC ELM HOUSE ULLSWATER LTD  </t>
  </si>
  <si>
    <t xml:space="preserve">ELM HOUSE                       </t>
  </si>
  <si>
    <t xml:space="preserve">CO. SEC. NENTHEAD COMMUNITY     </t>
  </si>
  <si>
    <t xml:space="preserve">SHOP LTD                        </t>
  </si>
  <si>
    <t xml:space="preserve">THE READING ROOM                </t>
  </si>
  <si>
    <t xml:space="preserve">VICARAGE TERRACE                   </t>
  </si>
  <si>
    <t xml:space="preserve">CA9 3PL </t>
  </si>
  <si>
    <t xml:space="preserve">NORTH LAKES GLASS &amp; GLAZING LTD </t>
  </si>
  <si>
    <t xml:space="preserve">FENESTRA HOUSE                     </t>
  </si>
  <si>
    <t xml:space="preserve">UNIT 3 MARDALE ROAD                </t>
  </si>
  <si>
    <t xml:space="preserve">THE MOUNT                       </t>
  </si>
  <si>
    <t xml:space="preserve">UNIT 2A                         </t>
  </si>
  <si>
    <t xml:space="preserve"> W VASEY &amp; SONS (CARLISLE) LTD  </t>
  </si>
  <si>
    <t xml:space="preserve">20-22 GREAT DOCKRAY                </t>
  </si>
  <si>
    <t>CA11 7DE</t>
  </si>
  <si>
    <t xml:space="preserve">EDEN PLASTICS LTD               </t>
  </si>
  <si>
    <t xml:space="preserve">2 THE WAREHOUSE                 </t>
  </si>
  <si>
    <t xml:space="preserve">SHAP LOCAL HISTORY SOCIETY      </t>
  </si>
  <si>
    <t xml:space="preserve">THE MARKET CROSS                </t>
  </si>
  <si>
    <t xml:space="preserve">HERITAGE CENTRE                                             </t>
  </si>
  <si>
    <t xml:space="preserve">TALBOT HOUSE                    </t>
  </si>
  <si>
    <t xml:space="preserve">TALBOT STUDIO                   </t>
  </si>
  <si>
    <t xml:space="preserve">CO. SEC. GREYSTOKE STORES LTD   </t>
  </si>
  <si>
    <t xml:space="preserve">THE MULBERRY BUSH               </t>
  </si>
  <si>
    <t xml:space="preserve">35 MARKET STREET                   </t>
  </si>
  <si>
    <t xml:space="preserve">OLD PENNISTONE                  </t>
  </si>
  <si>
    <t>CA17 4DY</t>
  </si>
  <si>
    <t xml:space="preserve">DEPARTMENT FOR WORK &amp; PENSIONS  </t>
  </si>
  <si>
    <t xml:space="preserve">GROUND &amp; 1ST FLOOR              </t>
  </si>
  <si>
    <t xml:space="preserve">19/24 FRIARGATE                    </t>
  </si>
  <si>
    <t xml:space="preserve">BILAYNE                         </t>
  </si>
  <si>
    <t xml:space="preserve">THE STORE, BACK LANE            </t>
  </si>
  <si>
    <t xml:space="preserve">THE STORE                          </t>
  </si>
  <si>
    <t xml:space="preserve">DACRE CASTLE FARM                  </t>
  </si>
  <si>
    <t xml:space="preserve">2A BRIDGE STREET                   </t>
  </si>
  <si>
    <t xml:space="preserve">YOUTH HOSTEL                    </t>
  </si>
  <si>
    <t xml:space="preserve">FLETCHER HILL                      </t>
  </si>
  <si>
    <t>CA17 4QQ</t>
  </si>
  <si>
    <t xml:space="preserve">HEATHER GLEN COUNTRY HOUSE      </t>
  </si>
  <si>
    <t xml:space="preserve">HEATHER GLEN                       </t>
  </si>
  <si>
    <t xml:space="preserve">CA4 9QQ </t>
  </si>
  <si>
    <t xml:space="preserve">TOWN HEAD FARM COTTAGES            </t>
  </si>
  <si>
    <t xml:space="preserve">MARGARET HOUSE                  </t>
  </si>
  <si>
    <t xml:space="preserve">STONERIGGS                      </t>
  </si>
  <si>
    <t>CA16 6LS</t>
  </si>
  <si>
    <t xml:space="preserve">TOWN END FARM                   </t>
  </si>
  <si>
    <t xml:space="preserve">UNIT 1, R/O NO.16               </t>
  </si>
  <si>
    <t xml:space="preserve">R/O NO.16                          </t>
  </si>
  <si>
    <t xml:space="preserve">BOROUGHGATE                     </t>
  </si>
  <si>
    <t xml:space="preserve">OIL SOLUTIONS LTD               </t>
  </si>
  <si>
    <t>CA17 4AX</t>
  </si>
  <si>
    <t xml:space="preserve">BREW HOUSE                      </t>
  </si>
  <si>
    <t xml:space="preserve">MAULDS MEABURN                     </t>
  </si>
  <si>
    <t>CA10 3HW</t>
  </si>
  <si>
    <t xml:space="preserve">C PARSONS ELECTRICAL LTD        </t>
  </si>
  <si>
    <t xml:space="preserve">3C MONTAL PLACE                    </t>
  </si>
  <si>
    <t xml:space="preserve">STALKER ROAD                       </t>
  </si>
  <si>
    <t>CA11 9FE</t>
  </si>
  <si>
    <t xml:space="preserve">BARNARDO'S                      </t>
  </si>
  <si>
    <t xml:space="preserve">MIDDLE EDEN CHILDREN'S CENTRE      </t>
  </si>
  <si>
    <t xml:space="preserve">KIRKBY THORE SCHOOL                </t>
  </si>
  <si>
    <t xml:space="preserve">CHILDRENS CENTRE AND PREMISES                               </t>
  </si>
  <si>
    <t xml:space="preserve">SEASONS HOLIDAYS PLC            </t>
  </si>
  <si>
    <t xml:space="preserve">33 ULLSWATER SUITES                </t>
  </si>
  <si>
    <t xml:space="preserve">WHITBARROW VILLAGE                 </t>
  </si>
  <si>
    <t xml:space="preserve">05.10.2016               </t>
  </si>
  <si>
    <t xml:space="preserve">POTTERY COTTAGE                    </t>
  </si>
  <si>
    <t xml:space="preserve">DAVANHOLME                         </t>
  </si>
  <si>
    <t xml:space="preserve">PARK HOUSE CARAVAN SITE         </t>
  </si>
  <si>
    <t xml:space="preserve">RED SQUIRRELS NURSERY           </t>
  </si>
  <si>
    <t xml:space="preserve">THE OLD BARN                    </t>
  </si>
  <si>
    <t xml:space="preserve">BEREAVEMENT SERVICES OFFICE        </t>
  </si>
  <si>
    <t xml:space="preserve">CEMETERY                           </t>
  </si>
  <si>
    <t xml:space="preserve">BEACON EDGE                     </t>
  </si>
  <si>
    <t xml:space="preserve">01.04.2023               </t>
  </si>
  <si>
    <t xml:space="preserve">RAILWAY BUILDINGS                  </t>
  </si>
  <si>
    <t xml:space="preserve">OLD STATION YARD                   </t>
  </si>
  <si>
    <t xml:space="preserve">AIRWAVE SOLUTIONS LTD           </t>
  </si>
  <si>
    <t xml:space="preserve">POLICE MAST PENRITH RS          </t>
  </si>
  <si>
    <t xml:space="preserve">UNIT 23                            </t>
  </si>
  <si>
    <t xml:space="preserve">APPLEBY BUSINESS PARK              </t>
  </si>
  <si>
    <t xml:space="preserve">LAKES CARAVAN STORAGE LIMITED   </t>
  </si>
  <si>
    <t xml:space="preserve">ORCHARD HOUSE                      </t>
  </si>
  <si>
    <t xml:space="preserve">NEWBIGGIN                       </t>
  </si>
  <si>
    <t xml:space="preserve">STAINTON PENRITH                </t>
  </si>
  <si>
    <t xml:space="preserve">LAND USED FOR STORAGE                                       </t>
  </si>
  <si>
    <t>CO.SEC C R SISSON DECORATORS LTD</t>
  </si>
  <si>
    <t xml:space="preserve">UNIT 10                            </t>
  </si>
  <si>
    <t xml:space="preserve">SKIRSGILL                       </t>
  </si>
  <si>
    <t>CA11 0FD</t>
  </si>
  <si>
    <t xml:space="preserve">BARN, WORDSWORTH COTTAGE           </t>
  </si>
  <si>
    <t xml:space="preserve">LAND ADJ.TO BRYDALE             </t>
  </si>
  <si>
    <t>CA10 1QE</t>
  </si>
  <si>
    <t xml:space="preserve">UNIT 47 GILWILLY ROAD              </t>
  </si>
  <si>
    <t xml:space="preserve">SMITHY HOUSE                    </t>
  </si>
  <si>
    <t xml:space="preserve">CO.SEC SILVER &amp; GREEN OF        </t>
  </si>
  <si>
    <t xml:space="preserve">LAKELAND LTD                    </t>
  </si>
  <si>
    <t xml:space="preserve">NORMAN HOUSE                    </t>
  </si>
  <si>
    <t xml:space="preserve">MOBILE BROADBAND NETWORK LTD    </t>
  </si>
  <si>
    <t xml:space="preserve">SITE NO 66597                      </t>
  </si>
  <si>
    <t xml:space="preserve">NY 340528 AT                       </t>
  </si>
  <si>
    <t xml:space="preserve">SAINT &amp; CO                      </t>
  </si>
  <si>
    <t xml:space="preserve">4 MASON COURT                      </t>
  </si>
  <si>
    <t xml:space="preserve">GILLAN WAY                         </t>
  </si>
  <si>
    <t xml:space="preserve">PENRITH 40 BUSINESS PARK        </t>
  </si>
  <si>
    <t>CA11 9GR</t>
  </si>
  <si>
    <t xml:space="preserve">CENTRAL BUILDINGS                  </t>
  </si>
  <si>
    <t>CA11 7HT</t>
  </si>
  <si>
    <t xml:space="preserve">MILLSTREAM &amp; SOWERBERRY         </t>
  </si>
  <si>
    <t xml:space="preserve">CA9 3JQ </t>
  </si>
  <si>
    <t xml:space="preserve">CO.SEC PENRITH OUT OF SCHOOL    </t>
  </si>
  <si>
    <t xml:space="preserve">THE HUT                         </t>
  </si>
  <si>
    <t xml:space="preserve">EDEN MOUNT                         </t>
  </si>
  <si>
    <t>CA11 8HG</t>
  </si>
  <si>
    <t xml:space="preserve">AFTER SCHOOL CLUB                                           </t>
  </si>
  <si>
    <t xml:space="preserve">NENTHEAD MINES HYDRO POWER LTD  </t>
  </si>
  <si>
    <t xml:space="preserve">NENTHEAD MINES HYDRO            </t>
  </si>
  <si>
    <t xml:space="preserve">HYDRO POWER STATION AND PREMISES                            </t>
  </si>
  <si>
    <t xml:space="preserve">CO.SEC CIEL HOTELS LTD          </t>
  </si>
  <si>
    <t xml:space="preserve">THE GEORGE &amp; DRAGON INN         </t>
  </si>
  <si>
    <t>CA10 2ER</t>
  </si>
  <si>
    <t xml:space="preserve">THE OLD COACH HOUSE             </t>
  </si>
  <si>
    <t xml:space="preserve">WINSKILL                           </t>
  </si>
  <si>
    <t>CA10 1PB</t>
  </si>
  <si>
    <t xml:space="preserve">BUTTERWICK CRAGG                </t>
  </si>
  <si>
    <t>CA10 2QL</t>
  </si>
  <si>
    <t xml:space="preserve">ALSTON TOWN HALL TRUSTEES       </t>
  </si>
  <si>
    <t xml:space="preserve">PT GRD. &amp; PT 1ST FLOOR          </t>
  </si>
  <si>
    <t xml:space="preserve">COMMUNITY ROOMS AND PREMISES                                </t>
  </si>
  <si>
    <t xml:space="preserve">LIBRARY, GROUND FLOOR           </t>
  </si>
  <si>
    <t xml:space="preserve">LIBRARY                            </t>
  </si>
  <si>
    <t xml:space="preserve">TOWN HALL                       </t>
  </si>
  <si>
    <t xml:space="preserve">FRONT STREET ALSTON             </t>
  </si>
  <si>
    <t xml:space="preserve">THE OLD PARLOUR, MONUMENT VIEW  </t>
  </si>
  <si>
    <t xml:space="preserve">THE OLD PARLOUR                    </t>
  </si>
  <si>
    <t xml:space="preserve">MONUMENT VIEW                      </t>
  </si>
  <si>
    <t xml:space="preserve">TOWN FOOT                       </t>
  </si>
  <si>
    <t>PENRITH SCAFFOLDING SERVICES LTD</t>
  </si>
  <si>
    <t xml:space="preserve">UNIT 49B GILWILLY ROAD             </t>
  </si>
  <si>
    <t xml:space="preserve">CO.SEC HATHER FINANCIAL         </t>
  </si>
  <si>
    <t xml:space="preserve">SERVICES LTD                    </t>
  </si>
  <si>
    <t xml:space="preserve">OLD PASSENGER STATION           </t>
  </si>
  <si>
    <t>CA10 1BD</t>
  </si>
  <si>
    <t xml:space="preserve">PENNINE LODGE &amp; BLENCATHRA         </t>
  </si>
  <si>
    <t xml:space="preserve">STAFFORD HOUSE                     </t>
  </si>
  <si>
    <t>CA11 0TQ</t>
  </si>
  <si>
    <t xml:space="preserve">3 ULLSWATER SUITES                 </t>
  </si>
  <si>
    <t xml:space="preserve">7 ULLSWATER SUITES                 </t>
  </si>
  <si>
    <t xml:space="preserve">16 ULLSWATER SUITES                </t>
  </si>
  <si>
    <t xml:space="preserve">18 ULLSWATER SUITES                </t>
  </si>
  <si>
    <t xml:space="preserve">20 ULLSWATER SUITES                </t>
  </si>
  <si>
    <t xml:space="preserve">22 ULLSWATER SUITES                </t>
  </si>
  <si>
    <t xml:space="preserve">23 ULLSWATER SUITES                </t>
  </si>
  <si>
    <t xml:space="preserve">24 ULLSWATER SUITES                </t>
  </si>
  <si>
    <t xml:space="preserve">26 ULLSWATER SUITES                </t>
  </si>
  <si>
    <t xml:space="preserve">31 ULLSWATER SUITES                </t>
  </si>
  <si>
    <t xml:space="preserve">BANK HOUSE FARM                 </t>
  </si>
  <si>
    <t xml:space="preserve">MATTERDALE END                     </t>
  </si>
  <si>
    <t>CA11 0LF</t>
  </si>
  <si>
    <t xml:space="preserve">41 NORTH ROAD                      </t>
  </si>
  <si>
    <t>CA17 4RE</t>
  </si>
  <si>
    <t xml:space="preserve">RICKERBY LTD                    </t>
  </si>
  <si>
    <t xml:space="preserve">HARVESTER HOUSE                    </t>
  </si>
  <si>
    <t xml:space="preserve">GREENBANK ROAD                     </t>
  </si>
  <si>
    <t xml:space="preserve">EDEN BUSINESS PARK              </t>
  </si>
  <si>
    <t>CA11 9FB</t>
  </si>
  <si>
    <t xml:space="preserve">WORKSHOP, SHOWROOM AND PREMISES                             </t>
  </si>
  <si>
    <t xml:space="preserve">CO.SEC MOSS PRECISION           </t>
  </si>
  <si>
    <t xml:space="preserve">ENGINEERING LTD                 </t>
  </si>
  <si>
    <t xml:space="preserve">UNIT B2                         </t>
  </si>
  <si>
    <t xml:space="preserve">WELL TREE                       </t>
  </si>
  <si>
    <t xml:space="preserve">EAMONT HOUSE                    </t>
  </si>
  <si>
    <t xml:space="preserve">1 TAYLOR COTTAGES                  </t>
  </si>
  <si>
    <t xml:space="preserve">ROSE HOUSE STUDIO               </t>
  </si>
  <si>
    <t xml:space="preserve">CA9 3DU </t>
  </si>
  <si>
    <t xml:space="preserve">ARTISTS STUDIO                                              </t>
  </si>
  <si>
    <t xml:space="preserve">CAWBURN &amp; MILBURN COTTAGES         </t>
  </si>
  <si>
    <t xml:space="preserve">FAR SHIELDS                        </t>
  </si>
  <si>
    <t xml:space="preserve">CA4 9RF </t>
  </si>
  <si>
    <t xml:space="preserve">23 MARKET STREET                   </t>
  </si>
  <si>
    <t xml:space="preserve">SHIRE HALL                         </t>
  </si>
  <si>
    <t xml:space="preserve">B&amp;M RETAIL LTD                  </t>
  </si>
  <si>
    <t xml:space="preserve">9-10 MIDDLEGATE                    </t>
  </si>
  <si>
    <t xml:space="preserve">GRAMMAR SCHOOL HOUSE            </t>
  </si>
  <si>
    <t xml:space="preserve">LAKELAND OAK LTD                </t>
  </si>
  <si>
    <t xml:space="preserve">THE CONSTRUCTION YARD              </t>
  </si>
  <si>
    <t xml:space="preserve">FORMER SAWMILL                     </t>
  </si>
  <si>
    <t xml:space="preserve">LOWTHER NEWTOWN                 </t>
  </si>
  <si>
    <t xml:space="preserve">STODDAH                         </t>
  </si>
  <si>
    <t>CA11 0RY</t>
  </si>
  <si>
    <t xml:space="preserve">HUTCHISON 3G SITE CA0018           </t>
  </si>
  <si>
    <t xml:space="preserve">AT SCEUGH HILL FARM                </t>
  </si>
  <si>
    <t xml:space="preserve">CA4 0NB </t>
  </si>
  <si>
    <t xml:space="preserve">THE BREWHOUSE STUDIO            </t>
  </si>
  <si>
    <t xml:space="preserve">THE OLD BREWERY                    </t>
  </si>
  <si>
    <t xml:space="preserve">CA9 3RP </t>
  </si>
  <si>
    <t xml:space="preserve">WORKSHOP, WORKSHOP AND PREMISES                             </t>
  </si>
  <si>
    <t xml:space="preserve">E V A LIMITED                   </t>
  </si>
  <si>
    <t xml:space="preserve">UNIT 22A                           </t>
  </si>
  <si>
    <t xml:space="preserve">10.06.2013               </t>
  </si>
  <si>
    <t xml:space="preserve">ASHTREE BARN &amp; BYRE COTTAGE     </t>
  </si>
  <si>
    <t xml:space="preserve">ASBY HALL                          </t>
  </si>
  <si>
    <t xml:space="preserve">STUDIO 7                        </t>
  </si>
  <si>
    <t xml:space="preserve">7 ANGEL LANE                       </t>
  </si>
  <si>
    <t xml:space="preserve">UNIT 2D                         </t>
  </si>
  <si>
    <t xml:space="preserve">UNIT 2B                         </t>
  </si>
  <si>
    <t xml:space="preserve">T/A GHYLLMOUNT DENTAL PRACTICE  </t>
  </si>
  <si>
    <t xml:space="preserve">4 HOBSON COURT                     </t>
  </si>
  <si>
    <t>CA11 9GQ</t>
  </si>
  <si>
    <t xml:space="preserve">OLD SCALES FARM                 </t>
  </si>
  <si>
    <t xml:space="preserve">CO.SEC AUSTIN KELSO &amp; SONS LTD  </t>
  </si>
  <si>
    <t xml:space="preserve">BROWNRIGG FARM                  </t>
  </si>
  <si>
    <t>CA11 0SB</t>
  </si>
  <si>
    <t xml:space="preserve">SHOWROOM                                                    </t>
  </si>
  <si>
    <t xml:space="preserve">SITE 7C MARDALE ROAD               </t>
  </si>
  <si>
    <t xml:space="preserve">BLENCATHRA &amp; SADDLEBACK BARNS   </t>
  </si>
  <si>
    <t xml:space="preserve">1 HIGH BIRCH CLOSE                 </t>
  </si>
  <si>
    <t>CA11 0SD</t>
  </si>
  <si>
    <t xml:space="preserve">THE CARAVAN, HIGH ROUGH HILL    </t>
  </si>
  <si>
    <t xml:space="preserve">THE CARAVAN                        </t>
  </si>
  <si>
    <t xml:space="preserve">HIGH ROUGH HILL                    </t>
  </si>
  <si>
    <t xml:space="preserve">CARAVAN &amp; PITCH AND PREMISES                                </t>
  </si>
  <si>
    <t xml:space="preserve">3 TAYLOR COTTAGES                  </t>
  </si>
  <si>
    <t xml:space="preserve">THE YARD                           </t>
  </si>
  <si>
    <t xml:space="preserve">GROVE HOUSE                        </t>
  </si>
  <si>
    <t xml:space="preserve">FOSTER STREET                   </t>
  </si>
  <si>
    <t>CA11 7NZ</t>
  </si>
  <si>
    <t xml:space="preserve">LOWTHWAITE                      </t>
  </si>
  <si>
    <t xml:space="preserve">MATTERDALE                         </t>
  </si>
  <si>
    <t>CA11 0LE</t>
  </si>
  <si>
    <t xml:space="preserve">TIRRIL LODGE                    </t>
  </si>
  <si>
    <t>CA10 2JQ</t>
  </si>
  <si>
    <t xml:space="preserve">CRAG BARN                       </t>
  </si>
  <si>
    <t>CA11 0SQ</t>
  </si>
  <si>
    <t xml:space="preserve">CO.SEC IAN RIDLEY TRANSPORT LTD </t>
  </si>
  <si>
    <t xml:space="preserve">UNIT 3                          </t>
  </si>
  <si>
    <t xml:space="preserve">WAVERLEY HOTEL                  </t>
  </si>
  <si>
    <t xml:space="preserve">1-3 CROWN SQUARE                   </t>
  </si>
  <si>
    <t xml:space="preserve">EMPIRE SCAFFOLDING SERVICE LTD  </t>
  </si>
  <si>
    <t>CA10 2EX</t>
  </si>
  <si>
    <t xml:space="preserve">ABLE MEMORIALS LTD              </t>
  </si>
  <si>
    <t xml:space="preserve">38 KING STREET                     </t>
  </si>
  <si>
    <t xml:space="preserve">REAR OF CLICKHAM INN               </t>
  </si>
  <si>
    <t xml:space="preserve">BLENCOWE                        </t>
  </si>
  <si>
    <t>CA11 0BP</t>
  </si>
  <si>
    <t xml:space="preserve">T J FURNITURE LIMITED           </t>
  </si>
  <si>
    <t>T/A THE RESTORED FURNITURE PLACE</t>
  </si>
  <si>
    <t xml:space="preserve">THE FURNITURE HOUSE                </t>
  </si>
  <si>
    <t xml:space="preserve">WEST VIEW TRAINING CENTRE       </t>
  </si>
  <si>
    <t>CA11 9PJ</t>
  </si>
  <si>
    <t xml:space="preserve">J T ATKINSON &amp; SONS LTD         </t>
  </si>
  <si>
    <t xml:space="preserve">NEW MILL                        </t>
  </si>
  <si>
    <t xml:space="preserve">OPP. PATTERDALE HOTEL              </t>
  </si>
  <si>
    <t xml:space="preserve">CO.SEC OLIVERS TASTY BITES LTD  </t>
  </si>
  <si>
    <t xml:space="preserve">33 GREAT DOCKRAY                   </t>
  </si>
  <si>
    <t xml:space="preserve">HOLIDAY COTTAGES AT             </t>
  </si>
  <si>
    <t xml:space="preserve">NEWBY COURT                        </t>
  </si>
  <si>
    <t xml:space="preserve">WEST NATTRASS GILL BARN         </t>
  </si>
  <si>
    <t xml:space="preserve">TEAROOM ,GUEST HOUSE AND PREMISES                           </t>
  </si>
  <si>
    <t xml:space="preserve">STORE AT                           </t>
  </si>
  <si>
    <t xml:space="preserve">FOWLER SYKE COTTAGE                </t>
  </si>
  <si>
    <t xml:space="preserve">THACKA LANE                     </t>
  </si>
  <si>
    <t xml:space="preserve">T-MOBILE                           </t>
  </si>
  <si>
    <t xml:space="preserve">AT WATERS FARM                     </t>
  </si>
  <si>
    <t xml:space="preserve">ARQIVA 13748 NY381338              </t>
  </si>
  <si>
    <t xml:space="preserve">AT GLENCOYNE WOODS                 </t>
  </si>
  <si>
    <t xml:space="preserve">UNIT 7                          </t>
  </si>
  <si>
    <t xml:space="preserve">MORGAN CURTAIN DESIGN LTD       </t>
  </si>
  <si>
    <t xml:space="preserve">1 POETS WALK                       </t>
  </si>
  <si>
    <t xml:space="preserve">K L VENNING SLATERS LTD         </t>
  </si>
  <si>
    <t xml:space="preserve">VENNING SLATERS LTD             </t>
  </si>
  <si>
    <t xml:space="preserve">STORAGE SHED                    </t>
  </si>
  <si>
    <t xml:space="preserve">1 STOKOE HOUSE                  </t>
  </si>
  <si>
    <t xml:space="preserve">GOODYEAR DUNLOP TYRES UK LTD    </t>
  </si>
  <si>
    <t xml:space="preserve">WESTMORLAND HOUSE               </t>
  </si>
  <si>
    <t xml:space="preserve">3 MARKET SQUARE                    </t>
  </si>
  <si>
    <t xml:space="preserve">UNIT 25A                           </t>
  </si>
  <si>
    <t xml:space="preserve">CROSS CROFT                     </t>
  </si>
  <si>
    <t>CA16 6DU</t>
  </si>
  <si>
    <t xml:space="preserve">STABLES AT HESKET HOUSE         </t>
  </si>
  <si>
    <t xml:space="preserve">HIGH HESKET                        </t>
  </si>
  <si>
    <t xml:space="preserve">CA4 0HU </t>
  </si>
  <si>
    <t xml:space="preserve">BELL CARE DOMICILIARY CARE      </t>
  </si>
  <si>
    <t xml:space="preserve">ROOM 7                             </t>
  </si>
  <si>
    <t xml:space="preserve">SITE NO. 69957                     </t>
  </si>
  <si>
    <t xml:space="preserve">M6 SOUTHBOUND                      </t>
  </si>
  <si>
    <t xml:space="preserve">SOUTHWAITE M/W SERV BROADFIELD  </t>
  </si>
  <si>
    <t xml:space="preserve">SOUTHWAITE CARLISLE             </t>
  </si>
  <si>
    <t xml:space="preserve">INN EDEN LTD                    </t>
  </si>
  <si>
    <t xml:space="preserve">FETHERSTON ARMS                    </t>
  </si>
  <si>
    <t xml:space="preserve">THE WOOLPACK                       </t>
  </si>
  <si>
    <t xml:space="preserve">BURROWGATE                         </t>
  </si>
  <si>
    <t xml:space="preserve">ARNDALE &amp; GLENDALE                 </t>
  </si>
  <si>
    <t xml:space="preserve">DODDICK FARM                       </t>
  </si>
  <si>
    <t xml:space="preserve">NORTH PENNINE CYCLES               </t>
  </si>
  <si>
    <t xml:space="preserve">SHOP                               </t>
  </si>
  <si>
    <t xml:space="preserve">CA9 3PF </t>
  </si>
  <si>
    <t xml:space="preserve">LONG MARTON CHILDRENS CLUB      </t>
  </si>
  <si>
    <t xml:space="preserve">LONG MARTON SCHOOL              </t>
  </si>
  <si>
    <t>CA16 6BT</t>
  </si>
  <si>
    <t xml:space="preserve">FORMER SORTING OFFICE           </t>
  </si>
  <si>
    <t>CA17 4QA</t>
  </si>
  <si>
    <t xml:space="preserve">CLIFTON MOOR STATION            </t>
  </si>
  <si>
    <t xml:space="preserve">ADVENTURE LEISURE VEHICLES LTD  </t>
  </si>
  <si>
    <t xml:space="preserve">SMITHY COTTAGE                  </t>
  </si>
  <si>
    <t xml:space="preserve">UNTHANK                            </t>
  </si>
  <si>
    <t xml:space="preserve">CHERRY PIP COTTAGE              </t>
  </si>
  <si>
    <t xml:space="preserve">GARRIGILL VILLAGE HALL TRUSTEES </t>
  </si>
  <si>
    <t xml:space="preserve">CASTLETOWN COMMUNITY CENTRE     </t>
  </si>
  <si>
    <t xml:space="preserve">GILWILLY                           </t>
  </si>
  <si>
    <t xml:space="preserve">06.04.2010               </t>
  </si>
  <si>
    <t xml:space="preserve">DALEMAIN ESTATES                </t>
  </si>
  <si>
    <t xml:space="preserve">DALEMAIN MANSION                </t>
  </si>
  <si>
    <t xml:space="preserve">DALEMAIN                           </t>
  </si>
  <si>
    <t>CA11 0HB</t>
  </si>
  <si>
    <t xml:space="preserve">HISTORIC HOUSE GARDENS AND PREMISES                         </t>
  </si>
  <si>
    <t xml:space="preserve">P &amp; H PLANT HIRE LTD            </t>
  </si>
  <si>
    <t xml:space="preserve">WORKSHOP AND PREMISES              </t>
  </si>
  <si>
    <t xml:space="preserve">HALLIN HOUSE                       </t>
  </si>
  <si>
    <t xml:space="preserve">NORTH LAKES BUSINESS PARK       </t>
  </si>
  <si>
    <t xml:space="preserve">FLUSCO PENRITH                  </t>
  </si>
  <si>
    <t xml:space="preserve">ROGER HEAD FARM                 </t>
  </si>
  <si>
    <t xml:space="preserve">                                   </t>
  </si>
  <si>
    <t>CA16 6AD</t>
  </si>
  <si>
    <t xml:space="preserve">HILLANDALE                      </t>
  </si>
  <si>
    <t xml:space="preserve">LAKELAND VIEW                      </t>
  </si>
  <si>
    <t>CA11 8SE</t>
  </si>
  <si>
    <t xml:space="preserve">LOW LEASES BARN                 </t>
  </si>
  <si>
    <t xml:space="preserve">SMARDALE                           </t>
  </si>
  <si>
    <t>CA17 4HQ</t>
  </si>
  <si>
    <t>LONSDALE SETTLED ESTATES LIMITED</t>
  </si>
  <si>
    <t xml:space="preserve">GLEBE HOUSE                     </t>
  </si>
  <si>
    <t xml:space="preserve">THE PUNCH BOWL INN                 </t>
  </si>
  <si>
    <t xml:space="preserve">HIGH BIRCH CLOSE                </t>
  </si>
  <si>
    <t>CA11 0SA</t>
  </si>
  <si>
    <t xml:space="preserve">30.04.2010               </t>
  </si>
  <si>
    <t xml:space="preserve">CO.SEC CUMBRIA WASTE MANAGEMENT </t>
  </si>
  <si>
    <t xml:space="preserve">FLUSCO HOUSEHOLD                   </t>
  </si>
  <si>
    <t xml:space="preserve">WASTE RECYCLING CENTRE             </t>
  </si>
  <si>
    <t xml:space="preserve">FLUSCO                          </t>
  </si>
  <si>
    <t xml:space="preserve">NEWBIGGIN PENRITH               </t>
  </si>
  <si>
    <t xml:space="preserve">GOLDEN FLEECE INN               </t>
  </si>
  <si>
    <t xml:space="preserve">HUTCHISON 3G SITE CA 0015          </t>
  </si>
  <si>
    <t xml:space="preserve">AT LOW DYKE FARM                   </t>
  </si>
  <si>
    <t>CA11 0BQ</t>
  </si>
  <si>
    <t xml:space="preserve">2 MILL BARN                     </t>
  </si>
  <si>
    <t xml:space="preserve">ASHBERRY GUEST HOUSE               </t>
  </si>
  <si>
    <t>CA11 8BD</t>
  </si>
  <si>
    <t xml:space="preserve">20.04.2010               </t>
  </si>
  <si>
    <t xml:space="preserve">ATLAS PHYSIOTHERAPY LTD         </t>
  </si>
  <si>
    <t xml:space="preserve">29 SANDGATE                        </t>
  </si>
  <si>
    <t>CA11 7TJ</t>
  </si>
  <si>
    <t xml:space="preserve">TREATMENT ROOMS AND PREMISES                                </t>
  </si>
  <si>
    <t xml:space="preserve">NENTHEAD COMMUNITY GROUP        </t>
  </si>
  <si>
    <t xml:space="preserve">CA9 3LS </t>
  </si>
  <si>
    <t xml:space="preserve">1 GHYLL FOOT                       </t>
  </si>
  <si>
    <t xml:space="preserve">CA4 9QE </t>
  </si>
  <si>
    <t xml:space="preserve">02.04.2010               </t>
  </si>
  <si>
    <t xml:space="preserve">WOODSTORE COTTAGE               </t>
  </si>
  <si>
    <t xml:space="preserve">LAZONBY HALL                       </t>
  </si>
  <si>
    <t>CA10 1AZ</t>
  </si>
  <si>
    <t xml:space="preserve">AT WOODVIEW                        </t>
  </si>
  <si>
    <t xml:space="preserve">OFFICE 1, WHITE HOUSE           </t>
  </si>
  <si>
    <t xml:space="preserve">OFFICE 1                           </t>
  </si>
  <si>
    <t xml:space="preserve">WHITE HOUSE                        </t>
  </si>
  <si>
    <t xml:space="preserve">ANNEXE AT                          </t>
  </si>
  <si>
    <t xml:space="preserve">BEECH HOUSE                        </t>
  </si>
  <si>
    <t xml:space="preserve">48 BURROWGATE                      </t>
  </si>
  <si>
    <t xml:space="preserve">18.06.2010               </t>
  </si>
  <si>
    <t xml:space="preserve">LEASES                             </t>
  </si>
  <si>
    <t xml:space="preserve">WAITBY                          </t>
  </si>
  <si>
    <t xml:space="preserve">01.06.2010               </t>
  </si>
  <si>
    <t xml:space="preserve">TWEDDELL &amp; SLATER LTD           </t>
  </si>
  <si>
    <t xml:space="preserve">MERESIDE                           </t>
  </si>
  <si>
    <t xml:space="preserve">GREENBANK ROAD                  </t>
  </si>
  <si>
    <t xml:space="preserve">EDEN BUSINESS PARK PENRITH      </t>
  </si>
  <si>
    <t xml:space="preserve">04.05.2010               </t>
  </si>
  <si>
    <t xml:space="preserve">THE BOATHOUSE                      </t>
  </si>
  <si>
    <t xml:space="preserve">EUSEMERE                           </t>
  </si>
  <si>
    <t xml:space="preserve">25.07.2010               </t>
  </si>
  <si>
    <t xml:space="preserve">BOAT STORE AND PREMISES                                     </t>
  </si>
  <si>
    <t xml:space="preserve">UNIT 25C                           </t>
  </si>
  <si>
    <t xml:space="preserve">LITTLE BAY BARN                 </t>
  </si>
  <si>
    <t xml:space="preserve">HEGGLE LANE                        </t>
  </si>
  <si>
    <t xml:space="preserve">WIGTON                          </t>
  </si>
  <si>
    <t xml:space="preserve">CA7 8HX </t>
  </si>
  <si>
    <t xml:space="preserve">07.06.2010               </t>
  </si>
  <si>
    <t xml:space="preserve">SELF CATERING HOLIDAY UNIT,STABLES AND PREMISES             </t>
  </si>
  <si>
    <t xml:space="preserve">5 ULLSWATER COURT                  </t>
  </si>
  <si>
    <t>CA11 0PG</t>
  </si>
  <si>
    <t xml:space="preserve">A CHANCE FOR LIFE LTD           </t>
  </si>
  <si>
    <t xml:space="preserve">5 HOBSON COURT                     </t>
  </si>
  <si>
    <t xml:space="preserve">12.07.2010               </t>
  </si>
  <si>
    <t xml:space="preserve">VODAFONE [SITE 7689]               </t>
  </si>
  <si>
    <t xml:space="preserve">@ A.W. JENKINSON                   </t>
  </si>
  <si>
    <t xml:space="preserve">CLIFTON MOOR                    </t>
  </si>
  <si>
    <t xml:space="preserve">16 MARKET STREET                   </t>
  </si>
  <si>
    <t xml:space="preserve">31.07.2010               </t>
  </si>
  <si>
    <t xml:space="preserve">WATERMILLOCK ESTATES            </t>
  </si>
  <si>
    <t xml:space="preserve">LOW LONGTHWAITE FARMHOUSE       </t>
  </si>
  <si>
    <t xml:space="preserve">SWINSTY                         </t>
  </si>
  <si>
    <t xml:space="preserve">15.05.2010               </t>
  </si>
  <si>
    <t xml:space="preserve">ADJ LEEMING HOUSE                  </t>
  </si>
  <si>
    <t xml:space="preserve">UNIT 1, HAYTONS GARAGE             </t>
  </si>
  <si>
    <t xml:space="preserve">ENTERPRISE RENT-A-CAR UK LTD    </t>
  </si>
  <si>
    <t xml:space="preserve">UNIT 2, HAYTONS GARAGE             </t>
  </si>
  <si>
    <t xml:space="preserve">DAW BANK COTTAGE                </t>
  </si>
  <si>
    <t xml:space="preserve">GREENHOLME                         </t>
  </si>
  <si>
    <t>CA10 3TA</t>
  </si>
  <si>
    <t xml:space="preserve">23.07.2010               </t>
  </si>
  <si>
    <t xml:space="preserve">PECO SERVICES LIMITED           </t>
  </si>
  <si>
    <t xml:space="preserve">THE ELECTRIM WORKS              </t>
  </si>
  <si>
    <t xml:space="preserve">HELBECK ROAD                       </t>
  </si>
  <si>
    <t>CA17 4BG</t>
  </si>
  <si>
    <t xml:space="preserve">01.05.2010               </t>
  </si>
  <si>
    <t xml:space="preserve">TARZANIA LTD                    </t>
  </si>
  <si>
    <t xml:space="preserve">BOOT &amp; SHOE INN                    </t>
  </si>
  <si>
    <t xml:space="preserve">19.08.2010               </t>
  </si>
  <si>
    <t xml:space="preserve">CUMBRIAN PROPERTIES ESTATES AND </t>
  </si>
  <si>
    <t xml:space="preserve">LETTING AGENTS LTD              </t>
  </si>
  <si>
    <t xml:space="preserve">SUITE 1                            </t>
  </si>
  <si>
    <t xml:space="preserve">FENTON HOUSE                       </t>
  </si>
  <si>
    <t xml:space="preserve">CORNEY SQUARE                   </t>
  </si>
  <si>
    <t xml:space="preserve">02.09.2010               </t>
  </si>
  <si>
    <t xml:space="preserve">ELDER HOWE                      </t>
  </si>
  <si>
    <t xml:space="preserve">26.07.2010               </t>
  </si>
  <si>
    <t xml:space="preserve">MINI MURTON HOUSE               </t>
  </si>
  <si>
    <t>CA16 6NA</t>
  </si>
  <si>
    <t xml:space="preserve">01.07.2010               </t>
  </si>
  <si>
    <t xml:space="preserve">7 CORNMARKET                       </t>
  </si>
  <si>
    <t>CA11 7DA</t>
  </si>
  <si>
    <t xml:space="preserve">26.09.2010               </t>
  </si>
  <si>
    <t xml:space="preserve">BEACON SOCIAL CLUB              </t>
  </si>
  <si>
    <t xml:space="preserve">BEACON SOCIAL CLUB                 </t>
  </si>
  <si>
    <t xml:space="preserve">36 DUKE STREET                     </t>
  </si>
  <si>
    <t xml:space="preserve">01.10.2010               </t>
  </si>
  <si>
    <t xml:space="preserve">MIDLAND HOTEL                   </t>
  </si>
  <si>
    <t xml:space="preserve">25 CLIFFORD STREET                 </t>
  </si>
  <si>
    <t>CA16 6TS</t>
  </si>
  <si>
    <t xml:space="preserve">N &amp; S PORTER LTD                </t>
  </si>
  <si>
    <t xml:space="preserve">SANDFORD ARMS                   </t>
  </si>
  <si>
    <t xml:space="preserve">SANDFORD                           </t>
  </si>
  <si>
    <t xml:space="preserve">07.09.2010               </t>
  </si>
  <si>
    <t xml:space="preserve">ORTON MARKET HALL TRUSTEES      </t>
  </si>
  <si>
    <t xml:space="preserve">ORTON MARKET HALL                  </t>
  </si>
  <si>
    <t xml:space="preserve">CARAVAN STORE @                    </t>
  </si>
  <si>
    <t xml:space="preserve">HUTTON MOOR END FARM               </t>
  </si>
  <si>
    <t xml:space="preserve">GRAHAM K NORMAN (ARCHITECT) LTD </t>
  </si>
  <si>
    <t xml:space="preserve">18.08.2010               </t>
  </si>
  <si>
    <t xml:space="preserve">PORTACABIN OFFICE AND PREMISES                              </t>
  </si>
  <si>
    <t xml:space="preserve">FREDERICK POTTS &amp; SONS LTD      </t>
  </si>
  <si>
    <t xml:space="preserve">THE TOPP COMMUNITY CENTRE       </t>
  </si>
  <si>
    <t xml:space="preserve">08.10.2010               </t>
  </si>
  <si>
    <t xml:space="preserve">CBS ELECTRICAL LTD              </t>
  </si>
  <si>
    <t xml:space="preserve">UNIT 5 WILD BOAR                </t>
  </si>
  <si>
    <t xml:space="preserve">ST. LUKES ROAD                     </t>
  </si>
  <si>
    <t xml:space="preserve">KIRKBY STEPHEN BUSINESS PARK       </t>
  </si>
  <si>
    <t>CA17 4HT</t>
  </si>
  <si>
    <t xml:space="preserve">18.10.2010               </t>
  </si>
  <si>
    <t xml:space="preserve">REDMAYNE COTTAGE                   </t>
  </si>
  <si>
    <t xml:space="preserve">01.11.2010               </t>
  </si>
  <si>
    <t xml:space="preserve">NICKY RICHARDS RACING LTD       </t>
  </si>
  <si>
    <t xml:space="preserve">ALL WEATHER GALLOP                 </t>
  </si>
  <si>
    <t xml:space="preserve">THE CASTLE                         </t>
  </si>
  <si>
    <t>CA11 0TG</t>
  </si>
  <si>
    <t xml:space="preserve">20.10.2010               </t>
  </si>
  <si>
    <t xml:space="preserve">ALL WEATHER GALLOP                                          </t>
  </si>
  <si>
    <t xml:space="preserve">RECTORY FARM                    </t>
  </si>
  <si>
    <t>CA11 0UJ</t>
  </si>
  <si>
    <t xml:space="preserve">GALENA                          </t>
  </si>
  <si>
    <t xml:space="preserve">17.09.2010               </t>
  </si>
  <si>
    <t>NEWBIGGIN VILLAGE HALL COMMITTEE</t>
  </si>
  <si>
    <t xml:space="preserve">15.11.2010               </t>
  </si>
  <si>
    <t xml:space="preserve">A R HILL LTD                    </t>
  </si>
  <si>
    <t xml:space="preserve">38 BRUNSWICK SQUARE                </t>
  </si>
  <si>
    <t>CA11 7LS</t>
  </si>
  <si>
    <t xml:space="preserve">08.11.2010               </t>
  </si>
  <si>
    <t xml:space="preserve">HEALTH CENTRE AND PREMISES                                  </t>
  </si>
  <si>
    <t xml:space="preserve">MORTON GARDEN BUILDINGS LTD     </t>
  </si>
  <si>
    <t xml:space="preserve">CA4 0ET </t>
  </si>
  <si>
    <t xml:space="preserve">WORKSHOP,DISPLAY LAND AND PREMISES                          </t>
  </si>
  <si>
    <t xml:space="preserve">WILLIAM HILL ORGANIZATION       </t>
  </si>
  <si>
    <t xml:space="preserve">LTD/MECCA                       </t>
  </si>
  <si>
    <t xml:space="preserve">36 GREAT DOCKRAY                   </t>
  </si>
  <si>
    <t>CA11 7BN</t>
  </si>
  <si>
    <t xml:space="preserve">26.10.2010               </t>
  </si>
  <si>
    <t xml:space="preserve">THE STORES                      </t>
  </si>
  <si>
    <t xml:space="preserve">29.11.2010               </t>
  </si>
  <si>
    <t xml:space="preserve">11.06.2010               </t>
  </si>
  <si>
    <t xml:space="preserve">INTERCARS (OF PENRITH) LTD      </t>
  </si>
  <si>
    <t xml:space="preserve">UNIT 61 GILWILLY ROAD              </t>
  </si>
  <si>
    <t xml:space="preserve">01.01.2011               </t>
  </si>
  <si>
    <t xml:space="preserve">VEHICLE REPAIR WORKSHOP, CAR SHOWROOM AND PREMISES          </t>
  </si>
  <si>
    <t xml:space="preserve">LODGE 1                         </t>
  </si>
  <si>
    <t xml:space="preserve">WATERSIDE                          </t>
  </si>
  <si>
    <t xml:space="preserve">LITTLE MUSGRAVE                    </t>
  </si>
  <si>
    <t>CA17 4AN</t>
  </si>
  <si>
    <t xml:space="preserve">01.12.2010               </t>
  </si>
  <si>
    <t xml:space="preserve">JACKY GARTH COTTAGE             </t>
  </si>
  <si>
    <t xml:space="preserve">WORDSWORTH COTTAGE              </t>
  </si>
  <si>
    <t xml:space="preserve">SOCKBRIDGE                         </t>
  </si>
  <si>
    <t>CA10 2JT</t>
  </si>
  <si>
    <t xml:space="preserve">04.02.2011               </t>
  </si>
  <si>
    <t xml:space="preserve">BROUGH CASTLE FARM              </t>
  </si>
  <si>
    <t xml:space="preserve">01.03.2011               </t>
  </si>
  <si>
    <t xml:space="preserve">ICECREAM PARLOUR AND TEAROOM                                </t>
  </si>
  <si>
    <t>S C &amp; T BAGOT (OPTOMETRISTS) LTD</t>
  </si>
  <si>
    <t xml:space="preserve">19 GREAT DOCKRAY                   </t>
  </si>
  <si>
    <t xml:space="preserve">01.04.2011               </t>
  </si>
  <si>
    <t xml:space="preserve">SALVATION ARMY                  </t>
  </si>
  <si>
    <t xml:space="preserve">1-2 QUEEN STREET                   </t>
  </si>
  <si>
    <t>CA11 7XE</t>
  </si>
  <si>
    <t xml:space="preserve">14 MARKET STREET                   </t>
  </si>
  <si>
    <t xml:space="preserve">28.02.2011               </t>
  </si>
  <si>
    <t xml:space="preserve">GPW CUMBRIA PUMPS LIMITED       </t>
  </si>
  <si>
    <t xml:space="preserve">STEVANNKETH                     </t>
  </si>
  <si>
    <t xml:space="preserve">25.11.2010               </t>
  </si>
  <si>
    <t xml:space="preserve">THE HOWE                        </t>
  </si>
  <si>
    <t xml:space="preserve">17.03.2011               </t>
  </si>
  <si>
    <t xml:space="preserve">YVOJIM LTD                      </t>
  </si>
  <si>
    <t xml:space="preserve">T/A BOJANGLES                   </t>
  </si>
  <si>
    <t xml:space="preserve">10 BRIDGE STREET                   </t>
  </si>
  <si>
    <t xml:space="preserve">25.03.2011               </t>
  </si>
  <si>
    <t xml:space="preserve">ALSTON PHARMACY LTD             </t>
  </si>
  <si>
    <t xml:space="preserve">ALSTON PHARMACY                 </t>
  </si>
  <si>
    <t xml:space="preserve">CA9 3QP </t>
  </si>
  <si>
    <t xml:space="preserve">16.03.2011               </t>
  </si>
  <si>
    <t xml:space="preserve">UNITS 2 &amp; 3                     </t>
  </si>
  <si>
    <t xml:space="preserve">04.04.2011               </t>
  </si>
  <si>
    <t xml:space="preserve">ADJOINING IVY HOUSE             </t>
  </si>
  <si>
    <t xml:space="preserve">SKELTON WOOD END                   </t>
  </si>
  <si>
    <t>CA11 9UB</t>
  </si>
  <si>
    <t xml:space="preserve">31.03.2011               </t>
  </si>
  <si>
    <t xml:space="preserve">BECKSTONES ART GALLERY LIMITED  </t>
  </si>
  <si>
    <t xml:space="preserve">BECKSTONES                      </t>
  </si>
  <si>
    <t xml:space="preserve">GALLERY AND PREMISES                                        </t>
  </si>
  <si>
    <t xml:space="preserve">ALSTON MOOR FITNESS CLUB LTD    </t>
  </si>
  <si>
    <t xml:space="preserve">TYNE WILLOWS PLAYING FIELD      </t>
  </si>
  <si>
    <t xml:space="preserve">26.06.2010               </t>
  </si>
  <si>
    <t xml:space="preserve">HEATHERVILLE LIMITED            </t>
  </si>
  <si>
    <t xml:space="preserve">THE STORE                       </t>
  </si>
  <si>
    <t xml:space="preserve">LOWFIELD                           </t>
  </si>
  <si>
    <t>CA10 3BJ</t>
  </si>
  <si>
    <t xml:space="preserve">23.05.2011               </t>
  </si>
  <si>
    <t xml:space="preserve">LAKELAND GRANITE LIMITED        </t>
  </si>
  <si>
    <t xml:space="preserve">2 MONTAL PLACE                     </t>
  </si>
  <si>
    <t xml:space="preserve">DE OPERATIONS NORTH             </t>
  </si>
  <si>
    <t xml:space="preserve">MINISTRY OF DEFENCE             </t>
  </si>
  <si>
    <t xml:space="preserve">M.O.D TRAINING ESTABLISHMENT    </t>
  </si>
  <si>
    <t>CA16 6PA</t>
  </si>
  <si>
    <t xml:space="preserve">RANGE AND PREMISES                                          </t>
  </si>
  <si>
    <t xml:space="preserve">M.O.D TRAINING AREA, STAINMORE  </t>
  </si>
  <si>
    <t xml:space="preserve">M.O.D TRAINING AREA                </t>
  </si>
  <si>
    <t xml:space="preserve">STAINMORE                          </t>
  </si>
  <si>
    <t xml:space="preserve">NORTH STAINMORE                 </t>
  </si>
  <si>
    <t xml:space="preserve">CA17    </t>
  </si>
  <si>
    <t xml:space="preserve">105 SCOTLAND ROAD                  </t>
  </si>
  <si>
    <t xml:space="preserve">DUNMALLARD                         </t>
  </si>
  <si>
    <t>CA11 0LL</t>
  </si>
  <si>
    <t xml:space="preserve">4 LITTLE DOCKRAY                   </t>
  </si>
  <si>
    <t xml:space="preserve">BREWIN DOLPIN LIMITED           </t>
  </si>
  <si>
    <t xml:space="preserve">1 MASON COURT                      </t>
  </si>
  <si>
    <t xml:space="preserve">01.06.2011               </t>
  </si>
  <si>
    <t xml:space="preserve">MAWDSLEY BLEACHERS LIMITED      </t>
  </si>
  <si>
    <t xml:space="preserve">WHITE HORSE INN                 </t>
  </si>
  <si>
    <t xml:space="preserve">11.07.2011               </t>
  </si>
  <si>
    <t xml:space="preserve">5 WEST LANE                        </t>
  </si>
  <si>
    <t>CA11 7DL</t>
  </si>
  <si>
    <t xml:space="preserve">09.07.2011               </t>
  </si>
  <si>
    <t xml:space="preserve">HARE AND HOUNDS (APPLEBY)       </t>
  </si>
  <si>
    <t xml:space="preserve">HARE &amp; HOUNDS INN               </t>
  </si>
  <si>
    <t xml:space="preserve">13 BOROUGHGATE                     </t>
  </si>
  <si>
    <t xml:space="preserve">25.07.2011               </t>
  </si>
  <si>
    <t xml:space="preserve">LYON EQUIPMENT LIMITED          </t>
  </si>
  <si>
    <t xml:space="preserve">01.05.2011               </t>
  </si>
  <si>
    <t xml:space="preserve">01.09.2011               </t>
  </si>
  <si>
    <t xml:space="preserve">OLD CROFT HOUSE                 </t>
  </si>
  <si>
    <t>CA17 4QW</t>
  </si>
  <si>
    <t xml:space="preserve">13.07.2011               </t>
  </si>
  <si>
    <t xml:space="preserve">EDEN CARERS                     </t>
  </si>
  <si>
    <t xml:space="preserve">ROOMS 1 TO 6                       </t>
  </si>
  <si>
    <t xml:space="preserve">UNITS 3-7                       </t>
  </si>
  <si>
    <t xml:space="preserve">ATKINSON HOMES LTD              </t>
  </si>
  <si>
    <t xml:space="preserve">BRANCANA COURT                     </t>
  </si>
  <si>
    <t xml:space="preserve">EAST LAKES BUSINESS PARK        </t>
  </si>
  <si>
    <t xml:space="preserve">GILWILLY IND EST PENRITH        </t>
  </si>
  <si>
    <t xml:space="preserve">16.07.2011               </t>
  </si>
  <si>
    <t xml:space="preserve">1 &amp; 2 TOWN END COTTAGES            </t>
  </si>
  <si>
    <t xml:space="preserve">MOSEDALE                           </t>
  </si>
  <si>
    <t xml:space="preserve">13.08.2011               </t>
  </si>
  <si>
    <t xml:space="preserve">7 BOROUGHGATE                      </t>
  </si>
  <si>
    <t xml:space="preserve">26.07.2011               </t>
  </si>
  <si>
    <t xml:space="preserve">30.08.2011               </t>
  </si>
  <si>
    <t xml:space="preserve">30.10.2011               </t>
  </si>
  <si>
    <t xml:space="preserve">3 HIGH RAKE                        </t>
  </si>
  <si>
    <t>CA11 0QP</t>
  </si>
  <si>
    <t xml:space="preserve">SILVER SWEETS                   </t>
  </si>
  <si>
    <t xml:space="preserve">2 MARKET STREET                    </t>
  </si>
  <si>
    <t xml:space="preserve">19.09.2011               </t>
  </si>
  <si>
    <t>MAPLE BRIDGE CORPORATION LIMITED</t>
  </si>
  <si>
    <t xml:space="preserve">BRIDGE END INN                  </t>
  </si>
  <si>
    <t xml:space="preserve">09.09.2011               </t>
  </si>
  <si>
    <t xml:space="preserve">SPACE DESIGNED SOLUTIONS LTD    </t>
  </si>
  <si>
    <t xml:space="preserve">LOW BARN , MIDTOWN FARM         </t>
  </si>
  <si>
    <t xml:space="preserve">LOW BARN                           </t>
  </si>
  <si>
    <t xml:space="preserve">MIDTOWN FARM                       </t>
  </si>
  <si>
    <t xml:space="preserve">01.10.2011               </t>
  </si>
  <si>
    <t xml:space="preserve">HORROCK WOOD FARM               </t>
  </si>
  <si>
    <t xml:space="preserve">SETTLE &amp; CARLISLE RAILWAY       </t>
  </si>
  <si>
    <t xml:space="preserve">PROPERTIES LIMITED              </t>
  </si>
  <si>
    <t xml:space="preserve">MIDLAND RAILWAY ROOM OFFICES       </t>
  </si>
  <si>
    <t xml:space="preserve">THE FLAT &amp; PLATFORM COTTAGE        </t>
  </si>
  <si>
    <t xml:space="preserve">KIRKBY STEPHEN STATION          </t>
  </si>
  <si>
    <t xml:space="preserve">05.11.2011               </t>
  </si>
  <si>
    <t xml:space="preserve">SHOP, OFFICES, HOLIDAY HOMES (2) AND PREMISES               </t>
  </si>
  <si>
    <t xml:space="preserve">PENRITH AFC                     </t>
  </si>
  <si>
    <t xml:space="preserve">FRENCHFIELD PARK                </t>
  </si>
  <si>
    <t xml:space="preserve">FRENCHFIELD                        </t>
  </si>
  <si>
    <t>CA11 8UU</t>
  </si>
  <si>
    <t xml:space="preserve">30.07.2010               </t>
  </si>
  <si>
    <t xml:space="preserve">EDENHALL EDENVALLEY HOTEL       </t>
  </si>
  <si>
    <t xml:space="preserve">EDENHALL HOTEL                  </t>
  </si>
  <si>
    <t>CA11 8SX</t>
  </si>
  <si>
    <t xml:space="preserve">16.05.2011               </t>
  </si>
  <si>
    <t xml:space="preserve">18.07.2011               </t>
  </si>
  <si>
    <t xml:space="preserve">GREGGS PLC                      </t>
  </si>
  <si>
    <t xml:space="preserve">BAKER HOUSE                        </t>
  </si>
  <si>
    <t xml:space="preserve">06.08.2011               </t>
  </si>
  <si>
    <t xml:space="preserve">13 KIRKSTONE COTTAGE               </t>
  </si>
  <si>
    <t xml:space="preserve">WHITBARROW BERRIER                 </t>
  </si>
  <si>
    <t xml:space="preserve">H PIGNEY &amp; SON                  </t>
  </si>
  <si>
    <t xml:space="preserve">HUTTON CAR SALES LTD            </t>
  </si>
  <si>
    <t xml:space="preserve">UNIT 40 STALKER ROAD               </t>
  </si>
  <si>
    <t xml:space="preserve">30.05.2011               </t>
  </si>
  <si>
    <t xml:space="preserve">CAR DISPLAY LAND AND PREMISES                               </t>
  </si>
  <si>
    <t xml:space="preserve">LORD MAYORS BARN                </t>
  </si>
  <si>
    <t xml:space="preserve">CA9 3BJ </t>
  </si>
  <si>
    <t xml:space="preserve">07.04.2011               </t>
  </si>
  <si>
    <t xml:space="preserve">BOOTHS PENRITH LTD              </t>
  </si>
  <si>
    <t xml:space="preserve">WESTGATE HOUSE                     </t>
  </si>
  <si>
    <t>CA11 7JU</t>
  </si>
  <si>
    <t xml:space="preserve">14.11.2011               </t>
  </si>
  <si>
    <t xml:space="preserve">SUPERSTORE AND PREMISES                                     </t>
  </si>
  <si>
    <t xml:space="preserve">ECO STAY LIMITED                </t>
  </si>
  <si>
    <t xml:space="preserve">UNTHANK FARM                       </t>
  </si>
  <si>
    <t xml:space="preserve">14.09.2011               </t>
  </si>
  <si>
    <t xml:space="preserve">INSPIRA (01)                    </t>
  </si>
  <si>
    <t xml:space="preserve">UNIT 1, CASTLE VIEW                </t>
  </si>
  <si>
    <t xml:space="preserve">16.12.2011               </t>
  </si>
  <si>
    <t xml:space="preserve">7 KIRKSTONE COTTAGE                </t>
  </si>
  <si>
    <t xml:space="preserve">GREENGILL BARN                  </t>
  </si>
  <si>
    <t>CA10 3AX</t>
  </si>
  <si>
    <t xml:space="preserve">21.12.2011               </t>
  </si>
  <si>
    <t xml:space="preserve">BUNKBARN CAMPING SITE AND PREMISES                          </t>
  </si>
  <si>
    <t xml:space="preserve">THE TIN WORKSHOP                   </t>
  </si>
  <si>
    <t xml:space="preserve">THE OLD SAWMILL                 </t>
  </si>
  <si>
    <t xml:space="preserve">UNTHANK SKELTON                 </t>
  </si>
  <si>
    <t xml:space="preserve">31.08.2011               </t>
  </si>
  <si>
    <t xml:space="preserve">BOWMAN CARPETS LIMITED          </t>
  </si>
  <si>
    <t xml:space="preserve">NORTH LAKES AQUATICS            </t>
  </si>
  <si>
    <t xml:space="preserve">31.10.2011               </t>
  </si>
  <si>
    <t xml:space="preserve">01.12.2011               </t>
  </si>
  <si>
    <t xml:space="preserve">BOWMANS CARPETS LTD             </t>
  </si>
  <si>
    <t xml:space="preserve">01.01.2012               </t>
  </si>
  <si>
    <t xml:space="preserve">RETAIL UNIT AND PREMISES                                    </t>
  </si>
  <si>
    <t xml:space="preserve">EDEN SAFE STORE LIMITED         </t>
  </si>
  <si>
    <t xml:space="preserve">UNIT 24                            </t>
  </si>
  <si>
    <t xml:space="preserve">29.07.2011               </t>
  </si>
  <si>
    <t xml:space="preserve">23.01.2012               </t>
  </si>
  <si>
    <t xml:space="preserve">THE ANNEX                          </t>
  </si>
  <si>
    <t xml:space="preserve">BANK HOUSE                         </t>
  </si>
  <si>
    <t xml:space="preserve">05.12.2011               </t>
  </si>
  <si>
    <t xml:space="preserve">THE BADGER SETT HOUSE           </t>
  </si>
  <si>
    <t xml:space="preserve">NEWLANDS                           </t>
  </si>
  <si>
    <t xml:space="preserve">HOLIDAY LET @                      </t>
  </si>
  <si>
    <t xml:space="preserve">NORD VIEW BARN                     </t>
  </si>
  <si>
    <t>CA11 0RD</t>
  </si>
  <si>
    <t xml:space="preserve">GLYN JONES LTD                  </t>
  </si>
  <si>
    <t xml:space="preserve">12 BATTLEBARROW                    </t>
  </si>
  <si>
    <t>CA16 6XS</t>
  </si>
  <si>
    <t xml:space="preserve">TETHERA VETERINARY SERVICES     </t>
  </si>
  <si>
    <t xml:space="preserve">ALDERSON YARD                      </t>
  </si>
  <si>
    <t xml:space="preserve">CROSS CROFT INDUSTRIAL ESTATE   </t>
  </si>
  <si>
    <t xml:space="preserve">OFFICE STORE AND PREMISES                                   </t>
  </si>
  <si>
    <t xml:space="preserve">RAVENSTONEDALE COMMUNITY &amp;      </t>
  </si>
  <si>
    <t xml:space="preserve">HERITAGE CENT                   </t>
  </si>
  <si>
    <t xml:space="preserve">FORMER HIGH CHAPEL              </t>
  </si>
  <si>
    <t>MAULDS MEABURN VILLAGE INSTITUTE</t>
  </si>
  <si>
    <t xml:space="preserve">MAULDS MEABURN INSTITUTE           </t>
  </si>
  <si>
    <t>CA10 3HN</t>
  </si>
  <si>
    <t xml:space="preserve">MOUNTAIN WAREHOUSE LIMITED      </t>
  </si>
  <si>
    <t xml:space="preserve">RETAIL WAREHOUSE AND PREMISES                               </t>
  </si>
  <si>
    <t xml:space="preserve">HACKTHORPE HALL                 </t>
  </si>
  <si>
    <t xml:space="preserve">COMMS ROOM                                                  </t>
  </si>
  <si>
    <t xml:space="preserve">UNIT 3, THE STORAGE BUILDING    </t>
  </si>
  <si>
    <t xml:space="preserve">THE OLD SAWMILL                    </t>
  </si>
  <si>
    <t xml:space="preserve">BLACKSMITHS YARD                   </t>
  </si>
  <si>
    <t xml:space="preserve">GREENSIDE ROAD                     </t>
  </si>
  <si>
    <t xml:space="preserve">02.12.2011               </t>
  </si>
  <si>
    <t xml:space="preserve">FJELL TIPI TENT HIRE LTD        </t>
  </si>
  <si>
    <t xml:space="preserve">SILVERFIELD HOUSE                  </t>
  </si>
  <si>
    <t xml:space="preserve">COLERIDGE HOUSE ANNEXE             </t>
  </si>
  <si>
    <t xml:space="preserve">25.09.2011               </t>
  </si>
  <si>
    <t xml:space="preserve">1 THE BARN                         </t>
  </si>
  <si>
    <t xml:space="preserve">GUARDHOUSE                         </t>
  </si>
  <si>
    <t>CA12 4SZ</t>
  </si>
  <si>
    <t xml:space="preserve">01.03.2012               </t>
  </si>
  <si>
    <t xml:space="preserve">BELAH BARN                         </t>
  </si>
  <si>
    <t xml:space="preserve">HIGH EWBANK                        </t>
  </si>
  <si>
    <t>CA17 4JD</t>
  </si>
  <si>
    <t xml:space="preserve">27.03.2012               </t>
  </si>
  <si>
    <t xml:space="preserve">MOUNT PLEASANT                  </t>
  </si>
  <si>
    <t xml:space="preserve">29.02.2012               </t>
  </si>
  <si>
    <t xml:space="preserve">JOHN JORDAN LIMITED             </t>
  </si>
  <si>
    <t xml:space="preserve">UNITS 6 &amp; 7 WILD BOAR           </t>
  </si>
  <si>
    <t xml:space="preserve">01.02.2012               </t>
  </si>
  <si>
    <t xml:space="preserve">UNIT 20                            </t>
  </si>
  <si>
    <t xml:space="preserve">27.04.2012               </t>
  </si>
  <si>
    <t xml:space="preserve">28.04.2012               </t>
  </si>
  <si>
    <t xml:space="preserve">CUMBRIA COUNTY COUNCIL          </t>
  </si>
  <si>
    <t xml:space="preserve">COPPICE WOOD                    </t>
  </si>
  <si>
    <t xml:space="preserve">CA9 3NE </t>
  </si>
  <si>
    <t xml:space="preserve">HIGHWAYS MAINTENANCE DEPOT                                  </t>
  </si>
  <si>
    <t xml:space="preserve">COUNTY COUNCIL DEPOT            </t>
  </si>
  <si>
    <t xml:space="preserve">JOHN BARRY PROPERTIES LTD       </t>
  </si>
  <si>
    <t xml:space="preserve">UNIT 8A                            </t>
  </si>
  <si>
    <t xml:space="preserve">26.04.2012               </t>
  </si>
  <si>
    <t xml:space="preserve">01.06.2012               </t>
  </si>
  <si>
    <t xml:space="preserve">CUMBRIA FAMILY SUPPORT LTD      </t>
  </si>
  <si>
    <t xml:space="preserve">ROOMS 16 &amp; 17                      </t>
  </si>
  <si>
    <t xml:space="preserve">WORKSHOP, DENTON COTTAGES       </t>
  </si>
  <si>
    <t xml:space="preserve">DENTON COTTAGES                    </t>
  </si>
  <si>
    <t>CA11 9NN</t>
  </si>
  <si>
    <t xml:space="preserve">HILLCROFT LEISURE LTD           </t>
  </si>
  <si>
    <t xml:space="preserve">HILLCROFT PARK                  </t>
  </si>
  <si>
    <t xml:space="preserve">08.05.2012               </t>
  </si>
  <si>
    <t xml:space="preserve">ORANGE (CUM0019)                   </t>
  </si>
  <si>
    <t xml:space="preserve">GALE HOUSE FARM                    </t>
  </si>
  <si>
    <t xml:space="preserve">ROMAN ROAD                      </t>
  </si>
  <si>
    <t xml:space="preserve">G &amp; S PENRITH LTD               </t>
  </si>
  <si>
    <t xml:space="preserve">TECPRO HOUSE                       </t>
  </si>
  <si>
    <t xml:space="preserve">BLAMIRE ROAD                       </t>
  </si>
  <si>
    <t>CA11 9FD</t>
  </si>
  <si>
    <t xml:space="preserve">15.05.2012               </t>
  </si>
  <si>
    <t xml:space="preserve">HONFLEUR                        </t>
  </si>
  <si>
    <t xml:space="preserve">23.05.2012               </t>
  </si>
  <si>
    <t xml:space="preserve">HAZEL TREE COTTAGE                 </t>
  </si>
  <si>
    <t xml:space="preserve">GHYLL FOOT                         </t>
  </si>
  <si>
    <t xml:space="preserve">15.06.2012               </t>
  </si>
  <si>
    <t xml:space="preserve">EDEN ORGANICS COMPOSTING FACILITY  </t>
  </si>
  <si>
    <t xml:space="preserve">THACKWOOD LANDFILL SITE            </t>
  </si>
  <si>
    <t xml:space="preserve">MONKCASTLE                      </t>
  </si>
  <si>
    <t xml:space="preserve">CA4 0PZ </t>
  </si>
  <si>
    <t xml:space="preserve">LAND USED FOR WASTE COMPOSTING                              </t>
  </si>
  <si>
    <t xml:space="preserve">STONE HARRISON LTD              </t>
  </si>
  <si>
    <t xml:space="preserve">HORSE &amp; FARRIER INN             </t>
  </si>
  <si>
    <t xml:space="preserve">SALUTATION INN                  </t>
  </si>
  <si>
    <t xml:space="preserve">FELL SYSTEMS LTD                </t>
  </si>
  <si>
    <t xml:space="preserve">TOMS BYRE                          </t>
  </si>
  <si>
    <t xml:space="preserve">TOWN END BARN                      </t>
  </si>
  <si>
    <t xml:space="preserve">LITTLE ASBY                     </t>
  </si>
  <si>
    <t>CA16 6QE</t>
  </si>
  <si>
    <t xml:space="preserve">01.07.2012               </t>
  </si>
  <si>
    <t xml:space="preserve">BLACK BULL BARN                 </t>
  </si>
  <si>
    <t xml:space="preserve">4 BLACK BULL BARN                  </t>
  </si>
  <si>
    <t xml:space="preserve">PETROL FILLING STATION          </t>
  </si>
  <si>
    <t xml:space="preserve">TOWN FOOT                          </t>
  </si>
  <si>
    <t xml:space="preserve">26.03.2012               </t>
  </si>
  <si>
    <t xml:space="preserve">MIKE ADDISON OPTICIAN LTD       </t>
  </si>
  <si>
    <t>MIKE ADDISON OPTICIANS COURT ROOM 2</t>
  </si>
  <si>
    <t xml:space="preserve">05.03.2012               </t>
  </si>
  <si>
    <t xml:space="preserve">OPTICIANS AND PREMISES                                      </t>
  </si>
  <si>
    <t xml:space="preserve">THE MILL YARD CAFE                 </t>
  </si>
  <si>
    <t xml:space="preserve">THE OLD ASSEMBLY ROOMS             </t>
  </si>
  <si>
    <t xml:space="preserve">MORLAND                         </t>
  </si>
  <si>
    <t>CA10 3AZ</t>
  </si>
  <si>
    <t xml:space="preserve">01.05.2012               </t>
  </si>
  <si>
    <t xml:space="preserve">DUFTON HALL COTTAGE             </t>
  </si>
  <si>
    <t xml:space="preserve">UNITS 57 &amp; 58 GILWILLY ROAD        </t>
  </si>
  <si>
    <t xml:space="preserve">01.08.2012               </t>
  </si>
  <si>
    <t xml:space="preserve">CRANESBILL BARN                 </t>
  </si>
  <si>
    <t xml:space="preserve">17.04.2012               </t>
  </si>
  <si>
    <t xml:space="preserve">BARN CONVERSION AT                 </t>
  </si>
  <si>
    <t xml:space="preserve">UNDERHOWE                          </t>
  </si>
  <si>
    <t xml:space="preserve">MUNGRISDALE                     </t>
  </si>
  <si>
    <t>CA11 0SZ</t>
  </si>
  <si>
    <t xml:space="preserve">RHEGED DISCOVERY CENTRE            </t>
  </si>
  <si>
    <t xml:space="preserve">REDHILLS LANE                      </t>
  </si>
  <si>
    <t xml:space="preserve">REDHILLS                        </t>
  </si>
  <si>
    <t>CA11 0DQ</t>
  </si>
  <si>
    <t xml:space="preserve">01.08.2011               </t>
  </si>
  <si>
    <t xml:space="preserve">TOURIST ATTRACTION, PETROL FILLING STATION AND PREMISES     </t>
  </si>
  <si>
    <t xml:space="preserve">LIVERY STABLES                     </t>
  </si>
  <si>
    <t xml:space="preserve">MIDDLE BAYLES FARM                 </t>
  </si>
  <si>
    <t xml:space="preserve">03.09.2012               </t>
  </si>
  <si>
    <t xml:space="preserve">HAUSE HALL                      </t>
  </si>
  <si>
    <t xml:space="preserve">10.09.2012               </t>
  </si>
  <si>
    <t xml:space="preserve">SCALEBECK HOLIDAY COTTAGES      </t>
  </si>
  <si>
    <t xml:space="preserve">21.09.2012               </t>
  </si>
  <si>
    <t xml:space="preserve">UNIT 1A                            </t>
  </si>
  <si>
    <t xml:space="preserve">BROUGH INDUSTRIAL ESTATE           </t>
  </si>
  <si>
    <t xml:space="preserve">01.10.2012               </t>
  </si>
  <si>
    <t xml:space="preserve">R.S.P.B.                        </t>
  </si>
  <si>
    <t xml:space="preserve">NADDLE FARM                     </t>
  </si>
  <si>
    <t>CA10 2RL</t>
  </si>
  <si>
    <t xml:space="preserve">14.09.2012               </t>
  </si>
  <si>
    <t xml:space="preserve">HOLLY LODGE                     </t>
  </si>
  <si>
    <t>CA16 6JH</t>
  </si>
  <si>
    <t xml:space="preserve">18.10.2012               </t>
  </si>
  <si>
    <t xml:space="preserve">SELF CATERING HOLIDAY UNIT GUEST HOUSE AND PREMISES         </t>
  </si>
  <si>
    <t xml:space="preserve">STABLES AT                      </t>
  </si>
  <si>
    <t xml:space="preserve">STEPHENSON CROFT                   </t>
  </si>
  <si>
    <t>CA16 6BE</t>
  </si>
  <si>
    <t xml:space="preserve">14.06.2012               </t>
  </si>
  <si>
    <t xml:space="preserve">LOOSE BOXES AND PREMISES                                    </t>
  </si>
  <si>
    <t xml:space="preserve">UNITS 3A &amp; 5                       </t>
  </si>
  <si>
    <t xml:space="preserve">12.11.2012               </t>
  </si>
  <si>
    <t xml:space="preserve">CROWN HOTEL                     </t>
  </si>
  <si>
    <t xml:space="preserve">16.10.2012               </t>
  </si>
  <si>
    <t xml:space="preserve">THE ANNEXE                         </t>
  </si>
  <si>
    <t xml:space="preserve">THE OLD MANSE                      </t>
  </si>
  <si>
    <t xml:space="preserve">PARK HEAD                       </t>
  </si>
  <si>
    <t xml:space="preserve">RENWICK PENRITH                 </t>
  </si>
  <si>
    <t>CA10 1JQ</t>
  </si>
  <si>
    <t xml:space="preserve">THE MAST (13749)                   </t>
  </si>
  <si>
    <t xml:space="preserve">BLOWICK HOUSE                      </t>
  </si>
  <si>
    <t xml:space="preserve">NATIONAL FARMERS UNION          </t>
  </si>
  <si>
    <t xml:space="preserve">NORTH WING GND FLR                 </t>
  </si>
  <si>
    <t xml:space="preserve">AGRICULTURE HOUSE                  </t>
  </si>
  <si>
    <t xml:space="preserve">CROMWELL ROAD                   </t>
  </si>
  <si>
    <t xml:space="preserve">10.08.2019               </t>
  </si>
  <si>
    <t xml:space="preserve">01.12.2012               </t>
  </si>
  <si>
    <t xml:space="preserve">BLUE JAM CUMBRIA LTD            </t>
  </si>
  <si>
    <t xml:space="preserve">UNIT 8                             </t>
  </si>
  <si>
    <t xml:space="preserve">1 ROSE COTTAGES                    </t>
  </si>
  <si>
    <t>CA11 0HJ</t>
  </si>
  <si>
    <t xml:space="preserve">19.12.2012               </t>
  </si>
  <si>
    <t xml:space="preserve">STRICTLY DENTAL PRACTICE LTD    </t>
  </si>
  <si>
    <t xml:space="preserve">T/A STRICKLANDGATE DENTAL       </t>
  </si>
  <si>
    <t xml:space="preserve">DENTAL SURGERY                  </t>
  </si>
  <si>
    <t>CA11 7NH</t>
  </si>
  <si>
    <t xml:space="preserve">29.11.2012               </t>
  </si>
  <si>
    <t xml:space="preserve">PARK FARM RACING                </t>
  </si>
  <si>
    <t>CA10 3SD</t>
  </si>
  <si>
    <t xml:space="preserve">17.12.2012               </t>
  </si>
  <si>
    <t xml:space="preserve">PARK FARM STUD                  </t>
  </si>
  <si>
    <t xml:space="preserve">DALE TALLENTIRE LTD             </t>
  </si>
  <si>
    <t xml:space="preserve">UNIT 7 MARDALE ROAD                </t>
  </si>
  <si>
    <t xml:space="preserve">08.12.2012               </t>
  </si>
  <si>
    <t xml:space="preserve">KUHL EUROPE LTD                 </t>
  </si>
  <si>
    <t xml:space="preserve">SERGENTS BARN                   </t>
  </si>
  <si>
    <t xml:space="preserve">01.02.2013               </t>
  </si>
  <si>
    <t xml:space="preserve">THE LAKES FREE RANGE EGG CO LTD </t>
  </si>
  <si>
    <t xml:space="preserve">THE LAKES FREE RANGE EGG CO        </t>
  </si>
  <si>
    <t xml:space="preserve">LAKES HOUSE                        </t>
  </si>
  <si>
    <t xml:space="preserve">STAINTON                        </t>
  </si>
  <si>
    <t>CA11 0EE</t>
  </si>
  <si>
    <t xml:space="preserve">29.10.2012               </t>
  </si>
  <si>
    <t xml:space="preserve">TOWN HALL &amp; ANNEX                  </t>
  </si>
  <si>
    <t>CA11 7QF</t>
  </si>
  <si>
    <t xml:space="preserve">07.01.2013               </t>
  </si>
  <si>
    <t xml:space="preserve">H F HOLIDAYS LTD                </t>
  </si>
  <si>
    <t xml:space="preserve">UNITS 1, 2A &amp; 3A                </t>
  </si>
  <si>
    <t xml:space="preserve">STABLE COTTAGE OLD BYRE COTTAGE    </t>
  </si>
  <si>
    <t xml:space="preserve">AND HAYLOFT COTTAGE                </t>
  </si>
  <si>
    <t xml:space="preserve">HIGH LANE FARM 1                </t>
  </si>
  <si>
    <t>NEWBIGGIN-ON-LUNE KIRKBY STEPHEN</t>
  </si>
  <si>
    <t>CA17 4LY</t>
  </si>
  <si>
    <t xml:space="preserve">STEELES MILL                    </t>
  </si>
  <si>
    <t xml:space="preserve">03.11.2012               </t>
  </si>
  <si>
    <t xml:space="preserve">THISTLEWOOD HOUSE               </t>
  </si>
  <si>
    <t xml:space="preserve">HIGH BRIDGE                        </t>
  </si>
  <si>
    <t xml:space="preserve">DALSTON                            </t>
  </si>
  <si>
    <t xml:space="preserve">CA5 7DS </t>
  </si>
  <si>
    <t xml:space="preserve">08.01.2013               </t>
  </si>
  <si>
    <t xml:space="preserve">NORTHERN STORES LTD             </t>
  </si>
  <si>
    <t xml:space="preserve">05.02.2013               </t>
  </si>
  <si>
    <t xml:space="preserve">6 POETS WALK                       </t>
  </si>
  <si>
    <t xml:space="preserve">05.03.2011               </t>
  </si>
  <si>
    <t xml:space="preserve">09.03.2013               </t>
  </si>
  <si>
    <t xml:space="preserve">MARTIN B SQUIRES LTD            </t>
  </si>
  <si>
    <t xml:space="preserve">THE GREEN VETERINARY SURGERY    </t>
  </si>
  <si>
    <t>CA11 9SQ</t>
  </si>
  <si>
    <t xml:space="preserve">11.02.2013               </t>
  </si>
  <si>
    <t xml:space="preserve">11.10.2012               </t>
  </si>
  <si>
    <t xml:space="preserve">UNIT 68D GILWILLY ROAD             </t>
  </si>
  <si>
    <t xml:space="preserve">01.01.2013               </t>
  </si>
  <si>
    <t xml:space="preserve">THE ARCHES (PENRITH) LTD        </t>
  </si>
  <si>
    <t xml:space="preserve">NEW MEDIA HOUSE &amp; UNIT 1           </t>
  </si>
  <si>
    <t xml:space="preserve">30.11.2012               </t>
  </si>
  <si>
    <t xml:space="preserve">31.12.2012               </t>
  </si>
  <si>
    <t xml:space="preserve">21.01.2013               </t>
  </si>
  <si>
    <t xml:space="preserve">INFORMATION CENTRE                 </t>
  </si>
  <si>
    <t xml:space="preserve">SOUTHWAITE SERVICE AREA            </t>
  </si>
  <si>
    <t xml:space="preserve">LEONARD CHESHIRE DISABILITY LTD </t>
  </si>
  <si>
    <t xml:space="preserve">THE REGENT                      </t>
  </si>
  <si>
    <t xml:space="preserve">30 THE REGENT                      </t>
  </si>
  <si>
    <t xml:space="preserve">OLD LONDON ROAD                    </t>
  </si>
  <si>
    <t>CA11 8ET</t>
  </si>
  <si>
    <t xml:space="preserve">01.03.2013               </t>
  </si>
  <si>
    <t xml:space="preserve">N &amp; J DOWDING LTD               </t>
  </si>
  <si>
    <t xml:space="preserve">12 BOROUGHGATE                     </t>
  </si>
  <si>
    <t xml:space="preserve">01.05.2013               </t>
  </si>
  <si>
    <t xml:space="preserve">JOINERS ARMS                    </t>
  </si>
  <si>
    <t xml:space="preserve">28.02.2013               </t>
  </si>
  <si>
    <t xml:space="preserve">6 WREAY MANSIONS                   </t>
  </si>
  <si>
    <t xml:space="preserve">15.07.2011               </t>
  </si>
  <si>
    <t xml:space="preserve">UNIT 22B                           </t>
  </si>
  <si>
    <t xml:space="preserve">01.07.2011               </t>
  </si>
  <si>
    <t xml:space="preserve">22.04.2013               </t>
  </si>
  <si>
    <t xml:space="preserve">COUTURE HAIRDRESSING LTD        </t>
  </si>
  <si>
    <t xml:space="preserve">15 LITTLE DOCKRAY                  </t>
  </si>
  <si>
    <t xml:space="preserve">20.03.2013               </t>
  </si>
  <si>
    <t xml:space="preserve">THE MILL &amp; FORD COTTAGE         </t>
  </si>
  <si>
    <t xml:space="preserve">RUTTER FALLS                       </t>
  </si>
  <si>
    <t>CA16 6ES</t>
  </si>
  <si>
    <t xml:space="preserve">19.04.2013               </t>
  </si>
  <si>
    <t xml:space="preserve">HOLIDAY HOMES (2)                                           </t>
  </si>
  <si>
    <t xml:space="preserve">UNITS 2, 3 &amp; 4 @                   </t>
  </si>
  <si>
    <t xml:space="preserve">20 BOWERBANK WAY                   </t>
  </si>
  <si>
    <t xml:space="preserve">22.03.2013               </t>
  </si>
  <si>
    <t xml:space="preserve">TOWER HOUSE                     </t>
  </si>
  <si>
    <t xml:space="preserve">27.11.2012               </t>
  </si>
  <si>
    <t xml:space="preserve">3 POETS WALK                       </t>
  </si>
  <si>
    <t xml:space="preserve">04.06.2013               </t>
  </si>
  <si>
    <t>JOINERS WORKSHOP, LUNE SPRINGS O</t>
  </si>
  <si>
    <t xml:space="preserve">JOINERS WORKSHOP                   </t>
  </si>
  <si>
    <t xml:space="preserve">LUNE SPRINGS OAK DELL              </t>
  </si>
  <si>
    <t xml:space="preserve">31.12.2011               </t>
  </si>
  <si>
    <t xml:space="preserve">COURT ROOM 1                       </t>
  </si>
  <si>
    <t xml:space="preserve">18.03.2013               </t>
  </si>
  <si>
    <t xml:space="preserve">FAR BOATHOUSE                      </t>
  </si>
  <si>
    <t xml:space="preserve">LEAMING HOUSE HOTEL                </t>
  </si>
  <si>
    <t xml:space="preserve">03.01.2013               </t>
  </si>
  <si>
    <t xml:space="preserve">SELF CATERING HOLIDAY UNIT MOORING AND PREMISES             </t>
  </si>
  <si>
    <t xml:space="preserve">EDEN RENEWABLE INNOVATIONS      </t>
  </si>
  <si>
    <t xml:space="preserve">SOULANDS GATE                   </t>
  </si>
  <si>
    <t xml:space="preserve">TOWNGATE BARN                   </t>
  </si>
  <si>
    <t xml:space="preserve">10.05.2013               </t>
  </si>
  <si>
    <t xml:space="preserve">LOG CABIN AT                       </t>
  </si>
  <si>
    <t xml:space="preserve">COATLITH HILL FARM                 </t>
  </si>
  <si>
    <t xml:space="preserve">HEXHAM ROAD                     </t>
  </si>
  <si>
    <t xml:space="preserve">CA9 3JZ </t>
  </si>
  <si>
    <t xml:space="preserve">01.08.2013               </t>
  </si>
  <si>
    <t xml:space="preserve">DOVEDALE COTTAGE                   </t>
  </si>
  <si>
    <t xml:space="preserve">TYSON H BURRIDGE LTD            </t>
  </si>
  <si>
    <t xml:space="preserve">16 COWPER ROAD                     </t>
  </si>
  <si>
    <t xml:space="preserve">STAINMORE RAILWAY COMPANY LTD   </t>
  </si>
  <si>
    <t xml:space="preserve">STAINMORE RAILWAY COMPANY       </t>
  </si>
  <si>
    <t xml:space="preserve">KIRKBY STEPHEN EAST STATION        </t>
  </si>
  <si>
    <t xml:space="preserve">MUSEUM AND PREMISES                                         </t>
  </si>
  <si>
    <t xml:space="preserve">PENRITH HOSPITAL &amp;                 </t>
  </si>
  <si>
    <t xml:space="preserve">HEALTH CENTRE                      </t>
  </si>
  <si>
    <t xml:space="preserve">BRIDGE LANE                     </t>
  </si>
  <si>
    <t>CA11 8HX</t>
  </si>
  <si>
    <t xml:space="preserve">BROOM HOUSE FARM                   </t>
  </si>
  <si>
    <t xml:space="preserve">01.11.2011               </t>
  </si>
  <si>
    <t xml:space="preserve">SITE 1                             </t>
  </si>
  <si>
    <t xml:space="preserve">SAINSBURYS SUPERMARKETS LTD     </t>
  </si>
  <si>
    <t xml:space="preserve">SAINSBURYS                      </t>
  </si>
  <si>
    <t xml:space="preserve">1 COMMON GARDEN SQUARE             </t>
  </si>
  <si>
    <t xml:space="preserve">PENRITH NEW SQUARES                </t>
  </si>
  <si>
    <t>CA11 7FG</t>
  </si>
  <si>
    <t xml:space="preserve">07.11.2011               </t>
  </si>
  <si>
    <t xml:space="preserve">3 SELDOM SEEN                      </t>
  </si>
  <si>
    <t>CA11 0QT</t>
  </si>
  <si>
    <t xml:space="preserve">06.11.2012               </t>
  </si>
  <si>
    <t xml:space="preserve">ANGEL LANE CHIPPIE LIMITED      </t>
  </si>
  <si>
    <t xml:space="preserve">ANGEL LANE CHIPPIE              </t>
  </si>
  <si>
    <t xml:space="preserve">17 ANGEL LANE                      </t>
  </si>
  <si>
    <t xml:space="preserve">02.04.2013               </t>
  </si>
  <si>
    <t xml:space="preserve">FOUNDRY 34 (PENRITH) LIMITED    </t>
  </si>
  <si>
    <t xml:space="preserve">FOUNDRY 34                      </t>
  </si>
  <si>
    <t xml:space="preserve">34 BURROWGATE                      </t>
  </si>
  <si>
    <t xml:space="preserve">07.04.2013               </t>
  </si>
  <si>
    <t xml:space="preserve">SANDGATE FRIERY LIMITED         </t>
  </si>
  <si>
    <t xml:space="preserve">SANDGATE FRIERY                 </t>
  </si>
  <si>
    <t xml:space="preserve">34A BURROWGATE                     </t>
  </si>
  <si>
    <t xml:space="preserve">APPLEBY LIBRARY                 </t>
  </si>
  <si>
    <t xml:space="preserve">TWO LIONS HOTEL                    </t>
  </si>
  <si>
    <t xml:space="preserve">HAGGS BANK BUNK HOUSE           </t>
  </si>
  <si>
    <t xml:space="preserve">NENTSBURY                          </t>
  </si>
  <si>
    <t xml:space="preserve">CA9 3LH </t>
  </si>
  <si>
    <t xml:space="preserve">01.09.2013               </t>
  </si>
  <si>
    <t xml:space="preserve">CIVILS STORE LIMITED            </t>
  </si>
  <si>
    <t xml:space="preserve">OFFICES                            </t>
  </si>
  <si>
    <t xml:space="preserve">BARBARY PLAINS                     </t>
  </si>
  <si>
    <t>CA11 8SP</t>
  </si>
  <si>
    <t xml:space="preserve">13.04.2013               </t>
  </si>
  <si>
    <t xml:space="preserve">TRAYBAKES LTD                   </t>
  </si>
  <si>
    <t xml:space="preserve">FOOD &amp; TECHNOLOGY CENTRE        </t>
  </si>
  <si>
    <t xml:space="preserve">29.05.2013               </t>
  </si>
  <si>
    <t xml:space="preserve">FOOD TECHNOLOGY CENTRE AND PREMISES                         </t>
  </si>
  <si>
    <t xml:space="preserve">THOMAS GROVE HOUSE &amp;               </t>
  </si>
  <si>
    <t xml:space="preserve">THOMAS COTTAGE                     </t>
  </si>
  <si>
    <t xml:space="preserve">HARTSOP                         </t>
  </si>
  <si>
    <t xml:space="preserve">28.06.2013               </t>
  </si>
  <si>
    <t xml:space="preserve">31 KING STREET                     </t>
  </si>
  <si>
    <t xml:space="preserve">03.07.2013               </t>
  </si>
  <si>
    <t xml:space="preserve">ARTLEGARTH COUNTRY LODGE BREAKS </t>
  </si>
  <si>
    <t xml:space="preserve">1 - 6 ARTLEGARTH LODGES            </t>
  </si>
  <si>
    <t>CA17 4NW</t>
  </si>
  <si>
    <t xml:space="preserve">22.05.2013               </t>
  </si>
  <si>
    <t xml:space="preserve">D &amp; H AUTOCARE LTD              </t>
  </si>
  <si>
    <t xml:space="preserve">UNIT 4 &amp; 4A                        </t>
  </si>
  <si>
    <t xml:space="preserve">PENRTH                          </t>
  </si>
  <si>
    <t xml:space="preserve">15.04.2013               </t>
  </si>
  <si>
    <t xml:space="preserve">POST OFFICE COTTAGE             </t>
  </si>
  <si>
    <t xml:space="preserve">19.06.2013               </t>
  </si>
  <si>
    <t xml:space="preserve">TEA ROOM AND PREMISES                                       </t>
  </si>
  <si>
    <t xml:space="preserve">MAPLE COTTAGE                   </t>
  </si>
  <si>
    <t xml:space="preserve">CA9 3EZ </t>
  </si>
  <si>
    <t xml:space="preserve">25.07.2013               </t>
  </si>
  <si>
    <t xml:space="preserve">THE OLD BYRE                       </t>
  </si>
  <si>
    <t xml:space="preserve">WESTGATE FARM                      </t>
  </si>
  <si>
    <t xml:space="preserve">26.07.2013               </t>
  </si>
  <si>
    <t xml:space="preserve">MEA EDENS LIME BUILDERS LTD     </t>
  </si>
  <si>
    <t xml:space="preserve">HARTLEY FOLD                       </t>
  </si>
  <si>
    <t>CA17 4JA</t>
  </si>
  <si>
    <t xml:space="preserve">13.05.2013               </t>
  </si>
  <si>
    <t xml:space="preserve">MOREDUN GARAGE, HOLMSFOOT       </t>
  </si>
  <si>
    <t xml:space="preserve">MOREDUN GARAGE                     </t>
  </si>
  <si>
    <t xml:space="preserve">HOLMSFOOT                          </t>
  </si>
  <si>
    <t xml:space="preserve">01.07.2013               </t>
  </si>
  <si>
    <t xml:space="preserve">PENDRAGON VETS LTD              </t>
  </si>
  <si>
    <t xml:space="preserve">HAMILTON HOUSE                  </t>
  </si>
  <si>
    <t xml:space="preserve">COWPERTHWAITES GARAGE LTD       </t>
  </si>
  <si>
    <t xml:space="preserve">COWPERTHWAITES GARAGE           </t>
  </si>
  <si>
    <t xml:space="preserve">MYERS LANE                         </t>
  </si>
  <si>
    <t xml:space="preserve">SADDLE BACK VIEW COTTAGE        </t>
  </si>
  <si>
    <t xml:space="preserve">05.10.2013               </t>
  </si>
  <si>
    <t xml:space="preserve">2 MARY MEADOW                      </t>
  </si>
  <si>
    <t xml:space="preserve">14.09.2013               </t>
  </si>
  <si>
    <t xml:space="preserve">LAMB CORNER HOUSE               </t>
  </si>
  <si>
    <t xml:space="preserve">03.08.2013               </t>
  </si>
  <si>
    <t xml:space="preserve">9B KING STREET                     </t>
  </si>
  <si>
    <t xml:space="preserve">05.07.2013               </t>
  </si>
  <si>
    <t xml:space="preserve">CHERRY GARTH                    </t>
  </si>
  <si>
    <t xml:space="preserve">01.10.2013               </t>
  </si>
  <si>
    <t xml:space="preserve">CHIMNEY GILL COTTAGE            </t>
  </si>
  <si>
    <t xml:space="preserve">CA5 7EB </t>
  </si>
  <si>
    <t xml:space="preserve">ORCHARD VIEW                    </t>
  </si>
  <si>
    <t>CA10 0BJ</t>
  </si>
  <si>
    <t xml:space="preserve">TREATMENT ROOM                                              </t>
  </si>
  <si>
    <t xml:space="preserve">SCOTTISH MIDLAND CO-OP LTD      </t>
  </si>
  <si>
    <t xml:space="preserve">(SCOTMID)                       </t>
  </si>
  <si>
    <t xml:space="preserve">K NEWTON                           </t>
  </si>
  <si>
    <t xml:space="preserve">PART CO-OP STORE                   </t>
  </si>
  <si>
    <t xml:space="preserve">12.10.2013               </t>
  </si>
  <si>
    <t xml:space="preserve">THE CO-OP                       </t>
  </si>
  <si>
    <t>ORANGE (CUM0058) AT NARTHWAITE F</t>
  </si>
  <si>
    <t xml:space="preserve">CAUTLEY                            </t>
  </si>
  <si>
    <t xml:space="preserve">SEDBERGH                           </t>
  </si>
  <si>
    <t>LA10 5NE</t>
  </si>
  <si>
    <t xml:space="preserve">CA4 0JH </t>
  </si>
  <si>
    <t>ORANGE (CUM0128), AT HAULAGE CON</t>
  </si>
  <si>
    <t xml:space="preserve">ORANGE (CUM7023), AT LP CLIFTON </t>
  </si>
  <si>
    <t>CA10 2EY</t>
  </si>
  <si>
    <t xml:space="preserve">ORANGE(CUM7047), AT SHEPBECK    </t>
  </si>
  <si>
    <t>T-MOBILE(66545) AT HIGH GREEN FA</t>
  </si>
  <si>
    <t xml:space="preserve">28.04.2010               </t>
  </si>
  <si>
    <t xml:space="preserve">T-MOBILE(66546), GILWILLY ROAD,    </t>
  </si>
  <si>
    <t>CA11 9BA</t>
  </si>
  <si>
    <t xml:space="preserve">15.08.2010               </t>
  </si>
  <si>
    <t>T-MOBILE(66549), AT HARTSIDE CAF</t>
  </si>
  <si>
    <t xml:space="preserve">CA9 3BW </t>
  </si>
  <si>
    <t>AIRWAV SOLUTIONS LTD (CUM1370) A</t>
  </si>
  <si>
    <t>AIRWAVE SOLUTIONS LTD(CUM0480)AT</t>
  </si>
  <si>
    <t>AIRWAV SOLUTIONS LTD(CUM056C),TH</t>
  </si>
  <si>
    <t>AIRWAV SOLUTIONS LTD (CUM074A) A</t>
  </si>
  <si>
    <t xml:space="preserve">CA9 3HD </t>
  </si>
  <si>
    <t>AIRWAV SOLUTIONS LTD(CUM107C), A</t>
  </si>
  <si>
    <t xml:space="preserve">AIRWAVE SOLUTIONS LTD (CUM125A) AT </t>
  </si>
  <si>
    <t xml:space="preserve">CA9 3NS </t>
  </si>
  <si>
    <t>AIRWAVE SOLUTIONS LTD(CUM909A) AT H</t>
  </si>
  <si>
    <t xml:space="preserve">CA9 3EJ </t>
  </si>
  <si>
    <t>AIRWAVE SOLUTIONS LTD(CUM126A) HAWE</t>
  </si>
  <si>
    <t xml:space="preserve">HAWESWATER HOTEL                   </t>
  </si>
  <si>
    <t>CA10 2RP</t>
  </si>
  <si>
    <t xml:space="preserve">AIRWAVE SOLUTIONS LTD (CUM127C) </t>
  </si>
  <si>
    <t>CA10 0SH</t>
  </si>
  <si>
    <t>AIRWAVE SOLUTIONS LTD(CUM1350) A</t>
  </si>
  <si>
    <t xml:space="preserve">AIRWAVE SOLUTIONS LTD (CUM0730) </t>
  </si>
  <si>
    <t>AIRWAVE SOLUTIONS LTD (VETINARY CTR</t>
  </si>
  <si>
    <t xml:space="preserve">H3G(CA0021) AT NOOK FARM        </t>
  </si>
  <si>
    <t>CA10 3LG</t>
  </si>
  <si>
    <t xml:space="preserve">LYON LEISURE                    </t>
  </si>
  <si>
    <t xml:space="preserve">T/A LYON PROPERTY INVESTMENTS   </t>
  </si>
  <si>
    <t xml:space="preserve">HARTSOP FOLD CHALET PARK        </t>
  </si>
  <si>
    <t xml:space="preserve">29.07.2013               </t>
  </si>
  <si>
    <t xml:space="preserve">SELF CATERING HOLIDAY UNITS (12) AND PREMISES               </t>
  </si>
  <si>
    <t xml:space="preserve">MEABURN HALL                       </t>
  </si>
  <si>
    <t xml:space="preserve">MAULDS MEABURN                  </t>
  </si>
  <si>
    <t xml:space="preserve">ASKHAM HALL                     </t>
  </si>
  <si>
    <t xml:space="preserve">HOTEL, RESTAURANT, CAFE AND PREMISES                        </t>
  </si>
  <si>
    <t xml:space="preserve">ROCHESTER                       </t>
  </si>
  <si>
    <t xml:space="preserve">PENRITH CO-OPERATIVE SOCIETY    </t>
  </si>
  <si>
    <t xml:space="preserve">W H SMITH PLC                   </t>
  </si>
  <si>
    <t xml:space="preserve">UDFORD                          </t>
  </si>
  <si>
    <t xml:space="preserve">UNIT 29A BOWERBANK WAY             </t>
  </si>
  <si>
    <t xml:space="preserve">NENTHEAD SCHOOL                 </t>
  </si>
  <si>
    <t xml:space="preserve">YTC LIMITED                     </t>
  </si>
  <si>
    <t xml:space="preserve">YORKSHIRE TRADING COMPANY          </t>
  </si>
  <si>
    <t xml:space="preserve">11 KING STREET                     </t>
  </si>
  <si>
    <t xml:space="preserve">12.07.2013               </t>
  </si>
  <si>
    <t xml:space="preserve">JOHN BRYSON (KESWICK) LTD       </t>
  </si>
  <si>
    <t xml:space="preserve">37 MARKET STREET                   </t>
  </si>
  <si>
    <t xml:space="preserve">21.10.2013               </t>
  </si>
  <si>
    <t xml:space="preserve">24 BOROUGHGATE                     </t>
  </si>
  <si>
    <t xml:space="preserve">TUNSTALL TRACTORS LTD           </t>
  </si>
  <si>
    <t xml:space="preserve">FOGGY GILL                      </t>
  </si>
  <si>
    <t xml:space="preserve">DTEC COMPUTERS LTD              </t>
  </si>
  <si>
    <t xml:space="preserve">09.07.2013               </t>
  </si>
  <si>
    <t xml:space="preserve">NETHEREND                       </t>
  </si>
  <si>
    <t xml:space="preserve">08.11.2013               </t>
  </si>
  <si>
    <t xml:space="preserve">RIGHT LINES LIMITED             </t>
  </si>
  <si>
    <t xml:space="preserve">UNITS 24 &amp; 25                   </t>
  </si>
  <si>
    <t xml:space="preserve">13.07.2012               </t>
  </si>
  <si>
    <t xml:space="preserve">H3G(CA0024) AT LOWTHER EST CARAVAN </t>
  </si>
  <si>
    <t xml:space="preserve">21.05.2010               </t>
  </si>
  <si>
    <t xml:space="preserve">PENRITH RETAIL LTD              </t>
  </si>
  <si>
    <t xml:space="preserve">UNIT 7                             </t>
  </si>
  <si>
    <t xml:space="preserve">20.07.2019               </t>
  </si>
  <si>
    <t xml:space="preserve">17.10.2013               </t>
  </si>
  <si>
    <t xml:space="preserve">HACKTHORPE HALL (NORTH)            </t>
  </si>
  <si>
    <t xml:space="preserve">HI-PENNINE OUTDOOR SHOP         </t>
  </si>
  <si>
    <t xml:space="preserve">CA9 3QN </t>
  </si>
  <si>
    <t xml:space="preserve">11.11.2013               </t>
  </si>
  <si>
    <t xml:space="preserve">THE NEW INN                     </t>
  </si>
  <si>
    <t xml:space="preserve">HOFF                               </t>
  </si>
  <si>
    <t xml:space="preserve">APPLEBY-IN WESTMORLAND             </t>
  </si>
  <si>
    <t>CA16 6TA</t>
  </si>
  <si>
    <t xml:space="preserve">14.11.2013               </t>
  </si>
  <si>
    <t xml:space="preserve">THE BOTHY                       </t>
  </si>
  <si>
    <t xml:space="preserve">GREYSTONE HOUSE                 </t>
  </si>
  <si>
    <t>CA11 0EF</t>
  </si>
  <si>
    <t xml:space="preserve">01.12.2013               </t>
  </si>
  <si>
    <t xml:space="preserve">SHELL U K LTD                   </t>
  </si>
  <si>
    <t xml:space="preserve">SERVICE STATION                 </t>
  </si>
  <si>
    <t>CA11 8HU</t>
  </si>
  <si>
    <t xml:space="preserve">DRUIDS ARMS                        </t>
  </si>
  <si>
    <t xml:space="preserve">09.12.2013               </t>
  </si>
  <si>
    <t xml:space="preserve">REAYS COACHES LTD               </t>
  </si>
  <si>
    <t xml:space="preserve">UNIT 22 BOWERBANK WAY              </t>
  </si>
  <si>
    <t xml:space="preserve">THE ELECTRICITY NETWORK CO LTD  </t>
  </si>
  <si>
    <t xml:space="preserve">THE ELECTRICITY NETWORK COMPANY </t>
  </si>
  <si>
    <t>CA11 8JJ</t>
  </si>
  <si>
    <t xml:space="preserve">INDEPENDENT DISTRIBUTION NETWORK OPERATOR                   </t>
  </si>
  <si>
    <t xml:space="preserve">ESP ELECTRICITY LTD             </t>
  </si>
  <si>
    <t>CA17 4QD</t>
  </si>
  <si>
    <t xml:space="preserve">EDEN ARTS LTD                   </t>
  </si>
  <si>
    <t xml:space="preserve">FORMER FIRE STATION             </t>
  </si>
  <si>
    <t xml:space="preserve">26.11.2013               </t>
  </si>
  <si>
    <t xml:space="preserve">OLD HALL                        </t>
  </si>
  <si>
    <t>CA10 1DU</t>
  </si>
  <si>
    <t xml:space="preserve">JENNY'S CROFT &amp; ELK COTTAGE     </t>
  </si>
  <si>
    <t xml:space="preserve">PETS AT HOME LTD                </t>
  </si>
  <si>
    <t xml:space="preserve">SEDAN BUILDING                     </t>
  </si>
  <si>
    <t xml:space="preserve">CAVENDISH WAY                   </t>
  </si>
  <si>
    <t>CA11 7GS</t>
  </si>
  <si>
    <t xml:space="preserve">30.09.2013               </t>
  </si>
  <si>
    <t xml:space="preserve">CARAVAN SITE, TOWN HEAD         </t>
  </si>
  <si>
    <t>CA10 1QB</t>
  </si>
  <si>
    <t xml:space="preserve">CHAPEL HOUSE                    </t>
  </si>
  <si>
    <t xml:space="preserve">KABER                              </t>
  </si>
  <si>
    <t>CA17 4EF</t>
  </si>
  <si>
    <t xml:space="preserve">16.12.2013               </t>
  </si>
  <si>
    <t xml:space="preserve">POLICE STATION                  </t>
  </si>
  <si>
    <t xml:space="preserve">18.02.2013               </t>
  </si>
  <si>
    <t xml:space="preserve">JOSSEY BARN                        </t>
  </si>
  <si>
    <t xml:space="preserve">EASEGILL HEAD                      </t>
  </si>
  <si>
    <t xml:space="preserve">WHARTON                         </t>
  </si>
  <si>
    <t>CA17 4LQ</t>
  </si>
  <si>
    <t xml:space="preserve">THE OLD COP SHOP                </t>
  </si>
  <si>
    <t xml:space="preserve">20.12.2013               </t>
  </si>
  <si>
    <t xml:space="preserve">WIDEWATH BARN &amp; CRUISE             </t>
  </si>
  <si>
    <t xml:space="preserve">WIDEWATH FARM                      </t>
  </si>
  <si>
    <t xml:space="preserve">HELTON                          </t>
  </si>
  <si>
    <t>CA10 2QB</t>
  </si>
  <si>
    <t xml:space="preserve">10.03.2014               </t>
  </si>
  <si>
    <t xml:space="preserve">WASHDOWN SUPPLIES LIMITED       </t>
  </si>
  <si>
    <t xml:space="preserve">UNIT 65 GILWILLY ROAD              </t>
  </si>
  <si>
    <t xml:space="preserve">25.09.2013               </t>
  </si>
  <si>
    <t xml:space="preserve">PRIMASONICS INTERNATIONAL       </t>
  </si>
  <si>
    <t xml:space="preserve">UNIT B                             </t>
  </si>
  <si>
    <t xml:space="preserve">SKIDDAW HOUSE                      </t>
  </si>
  <si>
    <t xml:space="preserve">01.02.2011               </t>
  </si>
  <si>
    <t xml:space="preserve">PART 1ST FLOOR                  </t>
  </si>
  <si>
    <t xml:space="preserve">11-12 LITTLE DOCKRAY               </t>
  </si>
  <si>
    <t xml:space="preserve">PROPERTY CONVERTING TO DOMESTIC                             </t>
  </si>
  <si>
    <t xml:space="preserve">44 MIDDLEGATE                      </t>
  </si>
  <si>
    <t xml:space="preserve">06.01.2014               </t>
  </si>
  <si>
    <t xml:space="preserve">EMERSON'S COMMERCIAL SERVICES   </t>
  </si>
  <si>
    <t xml:space="preserve">UNIT 38 STALKER ROAD               </t>
  </si>
  <si>
    <t>CA11 9BG</t>
  </si>
  <si>
    <t xml:space="preserve">VISION EXPRESS (UK) LTD         </t>
  </si>
  <si>
    <t xml:space="preserve">26 CORNMARKET                      </t>
  </si>
  <si>
    <t xml:space="preserve">02.02.2014               </t>
  </si>
  <si>
    <t xml:space="preserve">J D WETHERSPOON PLC             </t>
  </si>
  <si>
    <t xml:space="preserve">THE DOG BECK                    </t>
  </si>
  <si>
    <t xml:space="preserve">21-22 SOUTHEND ROAD                </t>
  </si>
  <si>
    <t xml:space="preserve">14.02.2014               </t>
  </si>
  <si>
    <t>CELLNET SITE C2626, NEAR HIGH HO</t>
  </si>
  <si>
    <t xml:space="preserve">CELLNET SITE C2626                 </t>
  </si>
  <si>
    <t xml:space="preserve">NEAR HIGH HOUSE FARM               </t>
  </si>
  <si>
    <t xml:space="preserve">COLBY LANE                      </t>
  </si>
  <si>
    <t>CA16 6SF</t>
  </si>
  <si>
    <t xml:space="preserve">ORANGE (CUM7029)                   </t>
  </si>
  <si>
    <t>AT PYLON ZX160 NGC (OFF JACKSON LAN</t>
  </si>
  <si>
    <t>CA10 3JZ</t>
  </si>
  <si>
    <t xml:space="preserve">CARAVAN AT                         </t>
  </si>
  <si>
    <t xml:space="preserve">FELL VIEW                          </t>
  </si>
  <si>
    <t xml:space="preserve">GRISEDALE BRIDGE COTTAGES       </t>
  </si>
  <si>
    <t xml:space="preserve">GLENRIDDING PENRITH             </t>
  </si>
  <si>
    <t xml:space="preserve">17.03.2014               </t>
  </si>
  <si>
    <t xml:space="preserve">WHITE HART YARD                    </t>
  </si>
  <si>
    <t>CA11 7HR</t>
  </si>
  <si>
    <t xml:space="preserve">DENT LOGISTICS LIMITED          </t>
  </si>
  <si>
    <t xml:space="preserve">19.02.2014               </t>
  </si>
  <si>
    <t xml:space="preserve">LAND @ REAR OF HAMARA           </t>
  </si>
  <si>
    <t xml:space="preserve">01.04.2014               </t>
  </si>
  <si>
    <t xml:space="preserve">EDEN MIND LTD                   </t>
  </si>
  <si>
    <t xml:space="preserve">13 ANGEL LANE                      </t>
  </si>
  <si>
    <t xml:space="preserve">01.01.2014               </t>
  </si>
  <si>
    <t xml:space="preserve">28.03.2014               </t>
  </si>
  <si>
    <t>T-MOBILE(66926, AT FLUSCO PIKE F</t>
  </si>
  <si>
    <t xml:space="preserve">H3G (CA0026 AT EXIT JUNCTION 39 M6 </t>
  </si>
  <si>
    <t xml:space="preserve">LOWTHER ESTATE OFFICE              </t>
  </si>
  <si>
    <t xml:space="preserve">LOWTHER                         </t>
  </si>
  <si>
    <t>CA10 3QY</t>
  </si>
  <si>
    <t xml:space="preserve">07.05.2010               </t>
  </si>
  <si>
    <t>T-MOBILE(66925), LEACET HILL TRE</t>
  </si>
  <si>
    <t xml:space="preserve">07.10.2010               </t>
  </si>
  <si>
    <t xml:space="preserve">AIRWAVE (CUM038A) NY370497         </t>
  </si>
  <si>
    <t xml:space="preserve">AT NARTHWAITE FARM                 </t>
  </si>
  <si>
    <t xml:space="preserve">CAUTLEY                         </t>
  </si>
  <si>
    <t xml:space="preserve">SEDBERGH                        </t>
  </si>
  <si>
    <t>LA10 5NF</t>
  </si>
  <si>
    <t xml:space="preserve">VP TECH BUSINESS LTD            </t>
  </si>
  <si>
    <t xml:space="preserve">UNIT 15                         </t>
  </si>
  <si>
    <t xml:space="preserve">31.07.2013               </t>
  </si>
  <si>
    <t xml:space="preserve">ULLSWATER HOTEL LTD             </t>
  </si>
  <si>
    <t xml:space="preserve">GLENRIDDING HOUSE                  </t>
  </si>
  <si>
    <t>CA11 0PH</t>
  </si>
  <si>
    <t xml:space="preserve">26.05.2014               </t>
  </si>
  <si>
    <t xml:space="preserve">THE COTTAGE                     </t>
  </si>
  <si>
    <t xml:space="preserve">29.08.2012               </t>
  </si>
  <si>
    <t xml:space="preserve">14.06.2013               </t>
  </si>
  <si>
    <t xml:space="preserve">PONY TREKKING CENTRE AND PREMISES                           </t>
  </si>
  <si>
    <t xml:space="preserve">THE SHIRES ESTATES INVESTMENT   </t>
  </si>
  <si>
    <t xml:space="preserve">CARETAKERS OFFICE               </t>
  </si>
  <si>
    <t xml:space="preserve">18.03.2014               </t>
  </si>
  <si>
    <t xml:space="preserve">SITE 48B GILWILLY ROAD             </t>
  </si>
  <si>
    <t xml:space="preserve">ELYSIAN FIELDS ( DALAR) LTD     </t>
  </si>
  <si>
    <t xml:space="preserve">ING HILL LODGE                  </t>
  </si>
  <si>
    <t>CA17 4JT</t>
  </si>
  <si>
    <t xml:space="preserve">30.05.2014               </t>
  </si>
  <si>
    <t xml:space="preserve">SELF CATERING HOLIDAY UNITS (FOUR) AND PREMISES             </t>
  </si>
  <si>
    <t xml:space="preserve">STATION GARAGE UNIT 2              </t>
  </si>
  <si>
    <t xml:space="preserve">THRELKELD BUSINESS PARK            </t>
  </si>
  <si>
    <t xml:space="preserve">SEAT FARM                       </t>
  </si>
  <si>
    <t xml:space="preserve">13.01.2014               </t>
  </si>
  <si>
    <t>T-MOBILE(66709), AT BRACKENBOROU</t>
  </si>
  <si>
    <t>CA11 9PL</t>
  </si>
  <si>
    <t xml:space="preserve">THE WATER MILL                  </t>
  </si>
  <si>
    <t xml:space="preserve">LITTLE SALKELD                     </t>
  </si>
  <si>
    <t xml:space="preserve">31.12.2024               </t>
  </si>
  <si>
    <t xml:space="preserve">16.06.2014               </t>
  </si>
  <si>
    <t xml:space="preserve">MILL, SELF CATERING HOLIDAY UNITS (TWO) AND PREMISES        </t>
  </si>
  <si>
    <t xml:space="preserve">BIRCHWOOD HOUSE                 </t>
  </si>
  <si>
    <t xml:space="preserve">CA4 0EP </t>
  </si>
  <si>
    <t xml:space="preserve">AMALGAMATED CONSTRUCTION LTD    </t>
  </si>
  <si>
    <t xml:space="preserve">(AMCO)                          </t>
  </si>
  <si>
    <t xml:space="preserve">SITE 29 BOWERBANK WAY              </t>
  </si>
  <si>
    <t xml:space="preserve">01.03.2014               </t>
  </si>
  <si>
    <t xml:space="preserve">INCREDIBLE                      </t>
  </si>
  <si>
    <t xml:space="preserve">CA9 3QW </t>
  </si>
  <si>
    <t xml:space="preserve">01.05.2014               </t>
  </si>
  <si>
    <t xml:space="preserve">B &amp; Q PLC                       </t>
  </si>
  <si>
    <t xml:space="preserve">UNIT 5                             </t>
  </si>
  <si>
    <t xml:space="preserve">31.03.2014               </t>
  </si>
  <si>
    <t xml:space="preserve">THE SAWMILL                        </t>
  </si>
  <si>
    <t xml:space="preserve">09.10.2014               </t>
  </si>
  <si>
    <t xml:space="preserve">09.07.2014               </t>
  </si>
  <si>
    <t xml:space="preserve">TOWNHEAD BYRE &amp; TOWNHEAD BARN   </t>
  </si>
  <si>
    <t xml:space="preserve">15.07.2014               </t>
  </si>
  <si>
    <t xml:space="preserve">CLASSIC DESSERTS LTD            </t>
  </si>
  <si>
    <t xml:space="preserve">BLENCATHRA HOUSE                   </t>
  </si>
  <si>
    <t xml:space="preserve">STONY COVE LANE                    </t>
  </si>
  <si>
    <t xml:space="preserve">FLUSCO, PENRITH                 </t>
  </si>
  <si>
    <t>CA11 0BT</t>
  </si>
  <si>
    <t xml:space="preserve">07.05.2014               </t>
  </si>
  <si>
    <t xml:space="preserve">SHINING STARS NURSERY (APPLEBY) </t>
  </si>
  <si>
    <t xml:space="preserve">THE GATE                           </t>
  </si>
  <si>
    <t>CA16 6LH</t>
  </si>
  <si>
    <t xml:space="preserve">01.09.2014               </t>
  </si>
  <si>
    <t xml:space="preserve">MAXIMUM ADVENTURE LTD           </t>
  </si>
  <si>
    <t xml:space="preserve">GREEN TREE COURT                </t>
  </si>
  <si>
    <t xml:space="preserve">1 GREEN TREE COURT                 </t>
  </si>
  <si>
    <t>CA17 4LH</t>
  </si>
  <si>
    <t xml:space="preserve">01.11.2012               </t>
  </si>
  <si>
    <t xml:space="preserve">EXORS OF MARC ERIC HUMPHREY     </t>
  </si>
  <si>
    <t xml:space="preserve">OFF LICENCE                     </t>
  </si>
  <si>
    <t xml:space="preserve">25.06.2014               </t>
  </si>
  <si>
    <t xml:space="preserve">CAFE 66                            </t>
  </si>
  <si>
    <t xml:space="preserve">KETLAND MOOR                       </t>
  </si>
  <si>
    <t xml:space="preserve">UNIT 63 GILWILLY ROAD              </t>
  </si>
  <si>
    <t xml:space="preserve">31.07.2014               </t>
  </si>
  <si>
    <t xml:space="preserve">CROSSFIT CUMBRIA LTD            </t>
  </si>
  <si>
    <t xml:space="preserve">UNITS 18 &amp; 26                   </t>
  </si>
  <si>
    <t xml:space="preserve">GYM AND PREMISES                                            </t>
  </si>
  <si>
    <t xml:space="preserve">UNIT 22                            </t>
  </si>
  <si>
    <t xml:space="preserve">02 (7071) NY356526                 </t>
  </si>
  <si>
    <t xml:space="preserve">AT LEACETT COTTAGE                 </t>
  </si>
  <si>
    <t xml:space="preserve">MELKINTHORPE                    </t>
  </si>
  <si>
    <t xml:space="preserve">CHURCH VIEW                     </t>
  </si>
  <si>
    <t xml:space="preserve">23.05.2014               </t>
  </si>
  <si>
    <t xml:space="preserve">2 THE COURTYARD                    </t>
  </si>
  <si>
    <t>CA11 8ST</t>
  </si>
  <si>
    <t xml:space="preserve">CHEERY NOOK                     </t>
  </si>
  <si>
    <t xml:space="preserve">04.07.2014               </t>
  </si>
  <si>
    <t xml:space="preserve">UPFRONT ARTS LIMITED            </t>
  </si>
  <si>
    <t xml:space="preserve">UPFRONT PUPPET THEATRE             </t>
  </si>
  <si>
    <t xml:space="preserve">UNTHANK                         </t>
  </si>
  <si>
    <t xml:space="preserve">15.12.2012               </t>
  </si>
  <si>
    <t xml:space="preserve">COCKLEY MOOR COTTAGE            </t>
  </si>
  <si>
    <t>CA11 0LG</t>
  </si>
  <si>
    <t xml:space="preserve">21.07.2014               </t>
  </si>
  <si>
    <t xml:space="preserve">SPORTSDIRECT.COM RETAIL LTD     </t>
  </si>
  <si>
    <t xml:space="preserve">3-4 TWO LIONS SQUARE               </t>
  </si>
  <si>
    <t>CA11 7FX</t>
  </si>
  <si>
    <t xml:space="preserve">02.05.2014               </t>
  </si>
  <si>
    <t xml:space="preserve">CAMELOT HOUSE                   </t>
  </si>
  <si>
    <t xml:space="preserve">CAR PARK, @ FRIARGATE HOUSE     </t>
  </si>
  <si>
    <t xml:space="preserve">@ FRIARGATE HOUSE                  </t>
  </si>
  <si>
    <t xml:space="preserve">30.08.2014               </t>
  </si>
  <si>
    <t xml:space="preserve">B &amp; M                              </t>
  </si>
  <si>
    <t xml:space="preserve">30.07.2014               </t>
  </si>
  <si>
    <t xml:space="preserve">PHOENIX HEALTHCARE DISTRIBUTION </t>
  </si>
  <si>
    <t xml:space="preserve">MARDALE HOUSE                   </t>
  </si>
  <si>
    <t xml:space="preserve">22.09.2014               </t>
  </si>
  <si>
    <t xml:space="preserve">ICELAND FOODS LTD               </t>
  </si>
  <si>
    <t xml:space="preserve">BUSACO BUILDING                 </t>
  </si>
  <si>
    <t xml:space="preserve">CAVENDISH WAY                      </t>
  </si>
  <si>
    <t xml:space="preserve">UNIT 32 GILWILLY ROAD              </t>
  </si>
  <si>
    <t xml:space="preserve">08.05.2014               </t>
  </si>
  <si>
    <t xml:space="preserve">HALFORDS LTD                    </t>
  </si>
  <si>
    <t xml:space="preserve">16.07.2014               </t>
  </si>
  <si>
    <t xml:space="preserve">DARWIN (THANET WELL) LTD        </t>
  </si>
  <si>
    <t xml:space="preserve">THANET WELL CARAVAN PARK        </t>
  </si>
  <si>
    <t>CA11 0XX</t>
  </si>
  <si>
    <t xml:space="preserve">15.09.2014               </t>
  </si>
  <si>
    <t xml:space="preserve">MACADAM WAY                        </t>
  </si>
  <si>
    <t>CA11 9HG</t>
  </si>
  <si>
    <t xml:space="preserve">LAST MILE GAS LIMITED           </t>
  </si>
  <si>
    <t xml:space="preserve">ENERGETICS GAS                  </t>
  </si>
  <si>
    <t xml:space="preserve">CLIFTON HILL GARDENS               </t>
  </si>
  <si>
    <t>CA10 2FE</t>
  </si>
  <si>
    <t xml:space="preserve">INDEPENDENT GAS TRANSPORTER                                 </t>
  </si>
  <si>
    <t xml:space="preserve">LAST MILE ELECTRICITY LTD       </t>
  </si>
  <si>
    <t xml:space="preserve">ENERGETICS ELECTRICITY          </t>
  </si>
  <si>
    <t xml:space="preserve">4EDEN                           </t>
  </si>
  <si>
    <t xml:space="preserve">ULLSWATER HOUSE                    </t>
  </si>
  <si>
    <t xml:space="preserve">DUKE STREET                        </t>
  </si>
  <si>
    <t xml:space="preserve">CH            </t>
  </si>
  <si>
    <t xml:space="preserve">HAWTHORN LEISURE HONEY LIMITED  </t>
  </si>
  <si>
    <t xml:space="preserve">THE PINNY                          </t>
  </si>
  <si>
    <t xml:space="preserve">47 BURROWGATE                      </t>
  </si>
  <si>
    <t xml:space="preserve">20.10.2014               </t>
  </si>
  <si>
    <t xml:space="preserve">SUN INN                         </t>
  </si>
  <si>
    <t>CA11 0AP</t>
  </si>
  <si>
    <t xml:space="preserve">26.09.2014               </t>
  </si>
  <si>
    <t xml:space="preserve">JENNYWELL HALL HOL CTTGS        </t>
  </si>
  <si>
    <t>CA10 3JP</t>
  </si>
  <si>
    <t xml:space="preserve">CROWN INN                       </t>
  </si>
  <si>
    <t xml:space="preserve">01.03.2021               </t>
  </si>
  <si>
    <t xml:space="preserve">ROLY HEAD &amp; SON SCRAP METALS    </t>
  </si>
  <si>
    <t xml:space="preserve">SCRAP YARD                      </t>
  </si>
  <si>
    <t xml:space="preserve">01.08.2014               </t>
  </si>
  <si>
    <t xml:space="preserve">GOWBARROW HOUSE                 </t>
  </si>
  <si>
    <t xml:space="preserve">06.09.2013               </t>
  </si>
  <si>
    <t xml:space="preserve">01.07.2014               </t>
  </si>
  <si>
    <t xml:space="preserve">SHOP, HAIR SALON AND PREMISES                               </t>
  </si>
  <si>
    <t xml:space="preserve">VEHICLE REPAIR WORKSHOP AT         </t>
  </si>
  <si>
    <t xml:space="preserve">NENTFORCE CARAVAN PARK             </t>
  </si>
  <si>
    <t xml:space="preserve">WISHING WELL HEALTH &amp; FITNESS      </t>
  </si>
  <si>
    <t xml:space="preserve">ROSE COTTAGE                    </t>
  </si>
  <si>
    <t xml:space="preserve">WORKS OFFICE                                                </t>
  </si>
  <si>
    <t xml:space="preserve">THE MEETING PLACE (PENRITH) LTD </t>
  </si>
  <si>
    <t xml:space="preserve">3 KING STREET                      </t>
  </si>
  <si>
    <t xml:space="preserve">13.05.2014               </t>
  </si>
  <si>
    <t xml:space="preserve">2 FLITHOLME COTTAGES            </t>
  </si>
  <si>
    <t xml:space="preserve">FLITHOLME                          </t>
  </si>
  <si>
    <t>CA16 6PT</t>
  </si>
  <si>
    <t xml:space="preserve">13.02.2015               </t>
  </si>
  <si>
    <t xml:space="preserve">5 &amp; 17                          </t>
  </si>
  <si>
    <t xml:space="preserve">ULLSWATER SUITES                   </t>
  </si>
  <si>
    <t xml:space="preserve">WHITBARROW VILLAGE BERRIER         </t>
  </si>
  <si>
    <t xml:space="preserve">BESSY BECK LIMITED              </t>
  </si>
  <si>
    <t xml:space="preserve">HOLIDAY LET                        </t>
  </si>
  <si>
    <t xml:space="preserve">BESSY BECK HOUSE                   </t>
  </si>
  <si>
    <t xml:space="preserve">SELF CATERING HOLIDAY UNIT SHOP AND PREMISES                </t>
  </si>
  <si>
    <t xml:space="preserve">COACH HOUSE &amp; ANNEXE               </t>
  </si>
  <si>
    <t xml:space="preserve">BUSHBY HOUSE                       </t>
  </si>
  <si>
    <t>CA11 0TF</t>
  </si>
  <si>
    <t xml:space="preserve">25.10.2014               </t>
  </si>
  <si>
    <t xml:space="preserve">SELF CATERING HOLIDAY UNITS (2) AND PREMISES                </t>
  </si>
  <si>
    <t xml:space="preserve">EDEN COUNTRY CARE LTD           </t>
  </si>
  <si>
    <t xml:space="preserve">UNITS 5A &amp; 5B                   </t>
  </si>
  <si>
    <t xml:space="preserve">21.10.2014               </t>
  </si>
  <si>
    <t xml:space="preserve">9 BRUNSWICK ROAD                   </t>
  </si>
  <si>
    <t xml:space="preserve">01.11.2014               </t>
  </si>
  <si>
    <t xml:space="preserve">UNIT 1B                            </t>
  </si>
  <si>
    <t xml:space="preserve">SILVER YARD                        </t>
  </si>
  <si>
    <t xml:space="preserve">03.11.2014               </t>
  </si>
  <si>
    <t xml:space="preserve">PROFESSIONAL FINANCIAL CENTRE   </t>
  </si>
  <si>
    <t xml:space="preserve">(CUMBRIA)                       </t>
  </si>
  <si>
    <t xml:space="preserve">11 ST ANDREWS CHURCHYARD           </t>
  </si>
  <si>
    <t>CA11 7YE</t>
  </si>
  <si>
    <t xml:space="preserve">31.10.2014               </t>
  </si>
  <si>
    <t xml:space="preserve">ROBINSON UDALE LTD              </t>
  </si>
  <si>
    <t xml:space="preserve">1ST &amp; 2ND FLRS                  </t>
  </si>
  <si>
    <t xml:space="preserve">41 KING STREET                     </t>
  </si>
  <si>
    <t xml:space="preserve">09.02.2015               </t>
  </si>
  <si>
    <t xml:space="preserve">1 MILLCROFT                        </t>
  </si>
  <si>
    <t>CA11 0QB</t>
  </si>
  <si>
    <t xml:space="preserve">26.02.2015               </t>
  </si>
  <si>
    <t xml:space="preserve">24A MIDDLEGATE                     </t>
  </si>
  <si>
    <t xml:space="preserve">GLASSTAP LIMITED                </t>
  </si>
  <si>
    <t xml:space="preserve">KINGS ARMS BUILDINGS            </t>
  </si>
  <si>
    <t xml:space="preserve">CA9 6HU </t>
  </si>
  <si>
    <t xml:space="preserve">22.09.2011               </t>
  </si>
  <si>
    <t xml:space="preserve">DANIEL CUNNINGHAM LTD           </t>
  </si>
  <si>
    <t xml:space="preserve">T/A AUTOLUSSO                   </t>
  </si>
  <si>
    <t xml:space="preserve">THE WORKSHOP OLD TILE WORKS        </t>
  </si>
  <si>
    <t xml:space="preserve">22.10.2014               </t>
  </si>
  <si>
    <t xml:space="preserve">MAY'S BEAUTY SALON LTD          </t>
  </si>
  <si>
    <t xml:space="preserve">34B GREAT DOCKRAY                  </t>
  </si>
  <si>
    <t xml:space="preserve">TOWNHEAD CHIPPY LIMITED         </t>
  </si>
  <si>
    <t xml:space="preserve">TOWN HEAD FISH &amp; CHIP SHOP      </t>
  </si>
  <si>
    <t xml:space="preserve">45-46 STRICKLANDGATE               </t>
  </si>
  <si>
    <t xml:space="preserve">01.12.2014               </t>
  </si>
  <si>
    <t xml:space="preserve">THE BARN                           </t>
  </si>
  <si>
    <t xml:space="preserve">BROOKSIDE FARM                     </t>
  </si>
  <si>
    <t xml:space="preserve">CROGLIN                         </t>
  </si>
  <si>
    <t xml:space="preserve">31.03.2015               </t>
  </si>
  <si>
    <t xml:space="preserve">JOHN BEATY TRANSPORT LIMITED    </t>
  </si>
  <si>
    <t xml:space="preserve">STATION VIEW                       </t>
  </si>
  <si>
    <t xml:space="preserve">02.03.2015               </t>
  </si>
  <si>
    <t xml:space="preserve">R MCWHIRTER LIMITED             </t>
  </si>
  <si>
    <t xml:space="preserve">FELL VIEW GARAGE                </t>
  </si>
  <si>
    <t xml:space="preserve">01.04.2015               </t>
  </si>
  <si>
    <t xml:space="preserve">THE GREAT BARN                     </t>
  </si>
  <si>
    <t xml:space="preserve">&amp; WATERNOOK                        </t>
  </si>
  <si>
    <t xml:space="preserve">HOWTOWN                         </t>
  </si>
  <si>
    <t xml:space="preserve">21.05.2015               </t>
  </si>
  <si>
    <t xml:space="preserve">LOWTHER CASTLE INN              </t>
  </si>
  <si>
    <t xml:space="preserve">24.04.2015               </t>
  </si>
  <si>
    <t xml:space="preserve">TYNEFIELD HOUSE                 </t>
  </si>
  <si>
    <t xml:space="preserve">03.07.2014               </t>
  </si>
  <si>
    <t xml:space="preserve">T/A ALLAN STOBART FUELS         </t>
  </si>
  <si>
    <t xml:space="preserve">LOW CURRIGG                     </t>
  </si>
  <si>
    <t xml:space="preserve">RAUGHTON HEAD                      </t>
  </si>
  <si>
    <t xml:space="preserve">CA5 7DX </t>
  </si>
  <si>
    <t xml:space="preserve">H2O POWER GENERATION LTD        </t>
  </si>
  <si>
    <t xml:space="preserve">HYDRO ELECTRIC POWER STATION    </t>
  </si>
  <si>
    <t xml:space="preserve">02.02.2015               </t>
  </si>
  <si>
    <t xml:space="preserve">EQUORIUM PROPERTY COMPANY LTD   </t>
  </si>
  <si>
    <t xml:space="preserve">FARM COTTAGE                    </t>
  </si>
  <si>
    <t xml:space="preserve">GREENGILL                          </t>
  </si>
  <si>
    <t xml:space="preserve">18.02.2014               </t>
  </si>
  <si>
    <t xml:space="preserve">30.10.2014               </t>
  </si>
  <si>
    <t xml:space="preserve">TEMPLE SOWERBY MEDICAL PRACTICE </t>
  </si>
  <si>
    <t xml:space="preserve">TEMPLE SOWERBY MEDICAL CENTRE      </t>
  </si>
  <si>
    <t xml:space="preserve">LINDEN PARK                        </t>
  </si>
  <si>
    <t xml:space="preserve">APPLEBY MEDICAL PRACTICE        </t>
  </si>
  <si>
    <t xml:space="preserve">KIRKOSWALD SURGERY              </t>
  </si>
  <si>
    <t xml:space="preserve">THE SURGERY                     </t>
  </si>
  <si>
    <t xml:space="preserve">UPPER EDEN MEDICAL PRACTICE     </t>
  </si>
  <si>
    <t xml:space="preserve">SHAP MEDICAL PRACTICE           </t>
  </si>
  <si>
    <t xml:space="preserve">SHAP HEALTH CENTRE              </t>
  </si>
  <si>
    <t xml:space="preserve">PEGGY NUT CROFT                    </t>
  </si>
  <si>
    <t>CA10 3LW</t>
  </si>
  <si>
    <t xml:space="preserve">COURT THORN SURGERY             </t>
  </si>
  <si>
    <t xml:space="preserve">CA4 0HP </t>
  </si>
  <si>
    <t xml:space="preserve">SURGERY @, ORTON PUBLIC HALL    </t>
  </si>
  <si>
    <t xml:space="preserve">SURGERY @                          </t>
  </si>
  <si>
    <t xml:space="preserve">ORTON PUBLIC HALL                  </t>
  </si>
  <si>
    <t xml:space="preserve">MEASLAND LTD T/A HAWESWATER     </t>
  </si>
  <si>
    <t xml:space="preserve">HAWESWATER HOTEL                </t>
  </si>
  <si>
    <t xml:space="preserve">04.02.2015               </t>
  </si>
  <si>
    <t xml:space="preserve">23.01.2015               </t>
  </si>
  <si>
    <t xml:space="preserve">THE GATEHOUSE                      </t>
  </si>
  <si>
    <t xml:space="preserve">KELLETH OLD HALL                   </t>
  </si>
  <si>
    <t xml:space="preserve">KELLETH                         </t>
  </si>
  <si>
    <t xml:space="preserve">TEBAY PENRITH CUMBRIA           </t>
  </si>
  <si>
    <t>CA10 3UG</t>
  </si>
  <si>
    <t xml:space="preserve">OAKK LIMITED                    </t>
  </si>
  <si>
    <t xml:space="preserve">ROOMS 1-4                          </t>
  </si>
  <si>
    <t xml:space="preserve">FLUSCO HOUSE                       </t>
  </si>
  <si>
    <t>CA11 0JA</t>
  </si>
  <si>
    <t xml:space="preserve">UNIT 16                            </t>
  </si>
  <si>
    <t xml:space="preserve">11.05.2015               </t>
  </si>
  <si>
    <t xml:space="preserve">14 ANGEL LANE                      </t>
  </si>
  <si>
    <t xml:space="preserve">QTS GROUP LTD                   </t>
  </si>
  <si>
    <t xml:space="preserve">UNIT 23 BOWERBANK WAY              </t>
  </si>
  <si>
    <t xml:space="preserve">01.01.2015               </t>
  </si>
  <si>
    <t xml:space="preserve">GARAGE &amp; PREMISES                                           </t>
  </si>
  <si>
    <t xml:space="preserve">CLEANSPEC CUMBRIA LIMITED       </t>
  </si>
  <si>
    <t xml:space="preserve">UNIT 62 GILWILLY ROAD              </t>
  </si>
  <si>
    <t xml:space="preserve">AST SIGNS LTD                   </t>
  </si>
  <si>
    <t xml:space="preserve">BOX HOUSE, GREENBANK ROAD          </t>
  </si>
  <si>
    <t xml:space="preserve">EDEN BUSINESS PARK                 </t>
  </si>
  <si>
    <t xml:space="preserve">01.08.2015               </t>
  </si>
  <si>
    <t xml:space="preserve">THE OLD STABLES                 </t>
  </si>
  <si>
    <t xml:space="preserve">THE GOOD SHEPHERD MULTI ACADEMY </t>
  </si>
  <si>
    <t xml:space="preserve">LAZONBY C OF E SCHOOL           </t>
  </si>
  <si>
    <t xml:space="preserve">01.02.2015               </t>
  </si>
  <si>
    <t xml:space="preserve">LOW GROUNDS                        </t>
  </si>
  <si>
    <t xml:space="preserve">26.01.2015               </t>
  </si>
  <si>
    <t xml:space="preserve">SIERRA (G.B.) LTD               </t>
  </si>
  <si>
    <t xml:space="preserve">OFFICE 6                        </t>
  </si>
  <si>
    <t xml:space="preserve">33 SANDGATE                        </t>
  </si>
  <si>
    <t xml:space="preserve">24.11.2014               </t>
  </si>
  <si>
    <t xml:space="preserve">FELL VIEW BARN                  </t>
  </si>
  <si>
    <t xml:space="preserve">HEGGERSCALES LANE                  </t>
  </si>
  <si>
    <t xml:space="preserve">CA174HZ </t>
  </si>
  <si>
    <t xml:space="preserve">14.07.2015               </t>
  </si>
  <si>
    <t xml:space="preserve">THE GLENMORE TRUST              </t>
  </si>
  <si>
    <t xml:space="preserve">UNIT 10 CUMBRIA HOUSE              </t>
  </si>
  <si>
    <t>CA11 9FF</t>
  </si>
  <si>
    <t xml:space="preserve">B BROADHURST PROJECT MANAGEMENT </t>
  </si>
  <si>
    <t xml:space="preserve">UNITS 9A &amp; 9B                      </t>
  </si>
  <si>
    <t xml:space="preserve">CATERITE FOOD &amp; WINESERVICE LTD </t>
  </si>
  <si>
    <t xml:space="preserve">T/A GRAP                        </t>
  </si>
  <si>
    <t xml:space="preserve">12.01.2015               </t>
  </si>
  <si>
    <t xml:space="preserve">ARMSTRONGS AGGREGATES LTD       </t>
  </si>
  <si>
    <t xml:space="preserve">PINK QUARRY                     </t>
  </si>
  <si>
    <t xml:space="preserve">MELLFELL COTTAGES               </t>
  </si>
  <si>
    <t xml:space="preserve">4 MELLFELL COTTAGES                </t>
  </si>
  <si>
    <t xml:space="preserve">02.04.2015               </t>
  </si>
  <si>
    <t xml:space="preserve">MARKS &amp; SPENCER PLC             </t>
  </si>
  <si>
    <t xml:space="preserve">THE SUPERMARKET                 </t>
  </si>
  <si>
    <t xml:space="preserve">22-24 KING STREET                  </t>
  </si>
  <si>
    <t xml:space="preserve">21.07.2015               </t>
  </si>
  <si>
    <t xml:space="preserve">THE OFFICE                      </t>
  </si>
  <si>
    <t xml:space="preserve">04.07.2015               </t>
  </si>
  <si>
    <t xml:space="preserve">OLD STONE LTD                   </t>
  </si>
  <si>
    <t xml:space="preserve">UNITS 6 &amp; 7                     </t>
  </si>
  <si>
    <t xml:space="preserve">01.03.2015               </t>
  </si>
  <si>
    <t xml:space="preserve">5 MELLFELL COTTAGES                </t>
  </si>
  <si>
    <t xml:space="preserve">10.08.2015               </t>
  </si>
  <si>
    <t xml:space="preserve">6 MELLFELL COTTAGES                </t>
  </si>
  <si>
    <t xml:space="preserve">27.05.2015               </t>
  </si>
  <si>
    <t xml:space="preserve">ADJ LOWSIDE                     </t>
  </si>
  <si>
    <t xml:space="preserve">09.07.2015               </t>
  </si>
  <si>
    <t xml:space="preserve">31.10.2012               </t>
  </si>
  <si>
    <t xml:space="preserve">6 SOUTHEND TERRACE                 </t>
  </si>
  <si>
    <t>CA11 8JQ</t>
  </si>
  <si>
    <t xml:space="preserve">04.01.2016               </t>
  </si>
  <si>
    <t xml:space="preserve">REISSWOLF HOUSE                    </t>
  </si>
  <si>
    <t xml:space="preserve">01.05.2015               </t>
  </si>
  <si>
    <t xml:space="preserve">FRONT FOOT INVESTMENTS LIMITED  </t>
  </si>
  <si>
    <t xml:space="preserve">BURRELL HILL                    </t>
  </si>
  <si>
    <t>CA10 1RL</t>
  </si>
  <si>
    <t xml:space="preserve">SHAP COMMUNITY CIO              </t>
  </si>
  <si>
    <t xml:space="preserve">10.07.2015               </t>
  </si>
  <si>
    <t xml:space="preserve">MELMERBY ESTATES LIMITED        </t>
  </si>
  <si>
    <t xml:space="preserve">KIRKBRIDE HALL                  </t>
  </si>
  <si>
    <t>CA10 1HD</t>
  </si>
  <si>
    <t xml:space="preserve">SHAP COMMUNITY ENTERPRISE       </t>
  </si>
  <si>
    <t xml:space="preserve">OFFICE                             </t>
  </si>
  <si>
    <t xml:space="preserve">VERDUN HOUSE                       </t>
  </si>
  <si>
    <t xml:space="preserve">01.06.2015               </t>
  </si>
  <si>
    <t xml:space="preserve">HANDY CONCRETE (CUMBRIA) LTD    </t>
  </si>
  <si>
    <t xml:space="preserve">CONCRETE BATCHING PLANT         </t>
  </si>
  <si>
    <t xml:space="preserve">01.09.2015               </t>
  </si>
  <si>
    <t xml:space="preserve">CONCRETE BATCHING PLANT AND PREMISES                        </t>
  </si>
  <si>
    <t xml:space="preserve">THOMAS ARMSTRONG (CONCRETE      </t>
  </si>
  <si>
    <t xml:space="preserve">BLOCKS) LIMIT                   </t>
  </si>
  <si>
    <t xml:space="preserve">LAKELAND PAVERS                 </t>
  </si>
  <si>
    <t xml:space="preserve">CONCRETE BLOCK WORKS AND PREMISES                           </t>
  </si>
  <si>
    <t xml:space="preserve">EDEN HOUSE &amp; ANNEXE             </t>
  </si>
  <si>
    <t xml:space="preserve">18.09.2015               </t>
  </si>
  <si>
    <t xml:space="preserve">SELF CATERING HOLIDAY UNITS (TW0) AND PREMISES              </t>
  </si>
  <si>
    <t xml:space="preserve">6 THE CROFT                        </t>
  </si>
  <si>
    <t>CA12 4SA</t>
  </si>
  <si>
    <t xml:space="preserve">15.03.2015               </t>
  </si>
  <si>
    <t xml:space="preserve">ELM COTTAGE                     </t>
  </si>
  <si>
    <t xml:space="preserve">01.07.2015               </t>
  </si>
  <si>
    <t xml:space="preserve">CUMBRIA ACTION FOR              </t>
  </si>
  <si>
    <t xml:space="preserve">SUSTAINABILITY                  </t>
  </si>
  <si>
    <t xml:space="preserve">JUBILEE SUITE                      </t>
  </si>
  <si>
    <t xml:space="preserve">EDEN RURAL FOYER THE REGENT        </t>
  </si>
  <si>
    <t xml:space="preserve">OLD LONDON ROAD                 </t>
  </si>
  <si>
    <t xml:space="preserve">29.09.2016               </t>
  </si>
  <si>
    <t xml:space="preserve">02.09.2017               </t>
  </si>
  <si>
    <t>INDEPENDENT DISTRIBUTION NETWORK</t>
  </si>
  <si>
    <t xml:space="preserve">MILL GARDENS                       </t>
  </si>
  <si>
    <t xml:space="preserve">D &amp; C FAWCETT LTD               </t>
  </si>
  <si>
    <t xml:space="preserve">THE SHEEP CENTRE                   </t>
  </si>
  <si>
    <t xml:space="preserve">DRUMLIE HOUSE                      </t>
  </si>
  <si>
    <t>CA11 0GN</t>
  </si>
  <si>
    <t xml:space="preserve">08.04.2015               </t>
  </si>
  <si>
    <t xml:space="preserve">THE OLD BAKEHOUSE                  </t>
  </si>
  <si>
    <t xml:space="preserve">BID SERVICES                    </t>
  </si>
  <si>
    <t xml:space="preserve">ROOM 9                             </t>
  </si>
  <si>
    <t xml:space="preserve">FELLSIDE CARPETS &amp; FLOORING LTD </t>
  </si>
  <si>
    <t xml:space="preserve">SANDGATE HOUSE                     </t>
  </si>
  <si>
    <t xml:space="preserve">REAR OF UNIT 13                 </t>
  </si>
  <si>
    <t xml:space="preserve">30.03.2015               </t>
  </si>
  <si>
    <t xml:space="preserve">STORE 3                         </t>
  </si>
  <si>
    <t xml:space="preserve">30.06.2010               </t>
  </si>
  <si>
    <t xml:space="preserve">15.10.2013               </t>
  </si>
  <si>
    <t xml:space="preserve">PUNCHBOWL INN ASKHAM LIMITED    </t>
  </si>
  <si>
    <t xml:space="preserve">PUNCH BOWL HOTEL                </t>
  </si>
  <si>
    <t xml:space="preserve">PUBLIC HOUSE &amp; PREMISES                                     </t>
  </si>
  <si>
    <t xml:space="preserve">THE REAL PUB CUMBRIA LTD        </t>
  </si>
  <si>
    <t xml:space="preserve">THE BAY HORSE INN               </t>
  </si>
  <si>
    <t>CA17 4HS</t>
  </si>
  <si>
    <t xml:space="preserve">23.11.2014               </t>
  </si>
  <si>
    <t xml:space="preserve">17.03.2015               </t>
  </si>
  <si>
    <t xml:space="preserve">TRUSTEES OF WARCOP VILLAGE HALL </t>
  </si>
  <si>
    <t xml:space="preserve">14.06.2015               </t>
  </si>
  <si>
    <t xml:space="preserve">GILL HEAD FARM &amp;                   </t>
  </si>
  <si>
    <t xml:space="preserve">GILL HEAD APARTMENT                </t>
  </si>
  <si>
    <t xml:space="preserve">D J AUTOSPRAY LTD               </t>
  </si>
  <si>
    <t xml:space="preserve">LOW HOWGILL LTD                 </t>
  </si>
  <si>
    <t xml:space="preserve">21 BOROUGHGATE                     </t>
  </si>
  <si>
    <t xml:space="preserve">06.07.2015               </t>
  </si>
  <si>
    <t xml:space="preserve">GROUND FLOOR                    </t>
  </si>
  <si>
    <t xml:space="preserve">25A CORNMARKET                     </t>
  </si>
  <si>
    <t xml:space="preserve">10.04.2015               </t>
  </si>
  <si>
    <t xml:space="preserve">OLD HALL VETERINARY CENTRE      </t>
  </si>
  <si>
    <t xml:space="preserve">APRIL HOUSE                     </t>
  </si>
  <si>
    <t>CA11 0BF</t>
  </si>
  <si>
    <t xml:space="preserve">20.11.2012               </t>
  </si>
  <si>
    <t xml:space="preserve">MYGLASSESGURU.CO.UK LTD         </t>
  </si>
  <si>
    <t xml:space="preserve">8 ANGEL LANE                       </t>
  </si>
  <si>
    <t xml:space="preserve">OLD POLICE HOUSE                   </t>
  </si>
  <si>
    <t xml:space="preserve">CLARENCE HOUSE                     </t>
  </si>
  <si>
    <t xml:space="preserve">6 QUEEN STREET                     </t>
  </si>
  <si>
    <t>CA11 7XD</t>
  </si>
  <si>
    <t xml:space="preserve">SADDLE SKEDADDLE LIMITED        </t>
  </si>
  <si>
    <t xml:space="preserve">UNITS 15 &amp; 16                   </t>
  </si>
  <si>
    <t xml:space="preserve">20.07.2015               </t>
  </si>
  <si>
    <t xml:space="preserve">HATTERS HOUSE                   </t>
  </si>
  <si>
    <t xml:space="preserve">SHOP                                                        </t>
  </si>
  <si>
    <t xml:space="preserve">GND &amp; 1ST FLRS                     </t>
  </si>
  <si>
    <t xml:space="preserve">FAIRVIEW                           </t>
  </si>
  <si>
    <t xml:space="preserve">19.05.2015               </t>
  </si>
  <si>
    <t xml:space="preserve">UNIT 59 GILWILLY ROAD              </t>
  </si>
  <si>
    <t xml:space="preserve">BRIDGE HOUSE                       </t>
  </si>
  <si>
    <t xml:space="preserve">SPORTSWIFT LTD                  </t>
  </si>
  <si>
    <t xml:space="preserve">T/A CARD FACTORY                </t>
  </si>
  <si>
    <t xml:space="preserve">16.04.2015               </t>
  </si>
  <si>
    <t xml:space="preserve">UNIT 12                         </t>
  </si>
  <si>
    <t xml:space="preserve">15.11.2011               </t>
  </si>
  <si>
    <t xml:space="preserve">09.06.2015               </t>
  </si>
  <si>
    <t xml:space="preserve">FOX HOLLOW                      </t>
  </si>
  <si>
    <t xml:space="preserve">29.05.2015               </t>
  </si>
  <si>
    <t xml:space="preserve">HART DISTRIBUTION LTD           </t>
  </si>
  <si>
    <t xml:space="preserve">UNITS 50 &amp; 51 GILWILLY ROAD        </t>
  </si>
  <si>
    <t xml:space="preserve">03.06.2013               </t>
  </si>
  <si>
    <t xml:space="preserve">DINSDALE CONTRACTS LTD          </t>
  </si>
  <si>
    <t xml:space="preserve">MACADAM HOUSE                      </t>
  </si>
  <si>
    <t xml:space="preserve">20.03.2015               </t>
  </si>
  <si>
    <t xml:space="preserve">ACE FIXINGS (CUMBRIA) LTD       </t>
  </si>
  <si>
    <t xml:space="preserve">UNIT 34 GILWILLY ROAD              </t>
  </si>
  <si>
    <t xml:space="preserve">24.07.2015               </t>
  </si>
  <si>
    <t xml:space="preserve">MIKE ADDISON OPTITIAN LTD       </t>
  </si>
  <si>
    <t xml:space="preserve">32-34 MARKET STREET                </t>
  </si>
  <si>
    <t xml:space="preserve">28.05.2015               </t>
  </si>
  <si>
    <t xml:space="preserve">COURTYARD GALLERY               </t>
  </si>
  <si>
    <t xml:space="preserve">32 BOROUGHGATE                     </t>
  </si>
  <si>
    <t xml:space="preserve">R &amp; D 2 PIZZA LTD               </t>
  </si>
  <si>
    <t xml:space="preserve">T/A DOMINO'S PIZZA              </t>
  </si>
  <si>
    <t xml:space="preserve">25 CORNMARKET                      </t>
  </si>
  <si>
    <t xml:space="preserve">18.08.2015               </t>
  </si>
  <si>
    <t xml:space="preserve">LOWBYER MANOR HOTEL                </t>
  </si>
  <si>
    <t xml:space="preserve">09.10.2015               </t>
  </si>
  <si>
    <t xml:space="preserve">A W JENKINSON TRANSPORT LTD     </t>
  </si>
  <si>
    <t xml:space="preserve">UNIT 33 GILWILLY ROAD              </t>
  </si>
  <si>
    <t xml:space="preserve">13A ANGEL LANE                     </t>
  </si>
  <si>
    <t xml:space="preserve">26.09.2015               </t>
  </si>
  <si>
    <t xml:space="preserve">15 VICTORIA ROAD                   </t>
  </si>
  <si>
    <t>CA11 8HN</t>
  </si>
  <si>
    <t xml:space="preserve">24.09.2015               </t>
  </si>
  <si>
    <t xml:space="preserve">8 LITTLE DOCKRAY                   </t>
  </si>
  <si>
    <t xml:space="preserve">21.09.2015               </t>
  </si>
  <si>
    <t xml:space="preserve">10 DOOMGATE                        </t>
  </si>
  <si>
    <t xml:space="preserve">01.10.2015               </t>
  </si>
  <si>
    <t xml:space="preserve">WRAY GREEN                      </t>
  </si>
  <si>
    <t xml:space="preserve">CEDAR BARN                         </t>
  </si>
  <si>
    <t xml:space="preserve">CASTLE HILL                        </t>
  </si>
  <si>
    <t xml:space="preserve">22.05.2015               </t>
  </si>
  <si>
    <t xml:space="preserve">BROCKRAM BARN &amp; KELD BARN          </t>
  </si>
  <si>
    <t xml:space="preserve">LOW PLOUGHLANDS                    </t>
  </si>
  <si>
    <t xml:space="preserve">LITTLE MUSGRAVE                 </t>
  </si>
  <si>
    <t>CA17 4PQ</t>
  </si>
  <si>
    <t xml:space="preserve">05.12.2015               </t>
  </si>
  <si>
    <t xml:space="preserve">LAND ADJ                        </t>
  </si>
  <si>
    <t xml:space="preserve">20.11.2015               </t>
  </si>
  <si>
    <t xml:space="preserve">YARD 5                          </t>
  </si>
  <si>
    <t xml:space="preserve">01.11.2015               </t>
  </si>
  <si>
    <t xml:space="preserve">PART GND FLR                    </t>
  </si>
  <si>
    <t xml:space="preserve">06.01.2016               </t>
  </si>
  <si>
    <t xml:space="preserve">LAITHES MILL                    </t>
  </si>
  <si>
    <t xml:space="preserve">06.11.2014               </t>
  </si>
  <si>
    <t xml:space="preserve">O'REILLY WEALTH MANAGEMENT LTD  </t>
  </si>
  <si>
    <t xml:space="preserve">HONEYSUCKLE COTTAGE             </t>
  </si>
  <si>
    <t xml:space="preserve">28.11.2014               </t>
  </si>
  <si>
    <t xml:space="preserve">SANDFORD INSTITUTE              </t>
  </si>
  <si>
    <t xml:space="preserve">31.12.2015               </t>
  </si>
  <si>
    <t xml:space="preserve">SCREWFIX DIRECT LTD             </t>
  </si>
  <si>
    <t xml:space="preserve">UNIT 2 EAST LAKES BUSINESS PARK    </t>
  </si>
  <si>
    <t xml:space="preserve">31.07.2015               </t>
  </si>
  <si>
    <t xml:space="preserve">APPLEBY CASTLE                  </t>
  </si>
  <si>
    <t>CA16 6XH</t>
  </si>
  <si>
    <t xml:space="preserve">HISTORIC HOUSE GARDENS HOLIDAY COTTAGE AND PREMISES         </t>
  </si>
  <si>
    <t xml:space="preserve">2 LOW GLENRIDDING                  </t>
  </si>
  <si>
    <t>CA11 0PZ</t>
  </si>
  <si>
    <t xml:space="preserve">14.02.2016               </t>
  </si>
  <si>
    <t>RAMBLERS REST NENTSIDE BARN &amp; WRITE</t>
  </si>
  <si>
    <t xml:space="preserve">VALLEY VIEW                        </t>
  </si>
  <si>
    <t xml:space="preserve">CA9 3NA </t>
  </si>
  <si>
    <t xml:space="preserve">22.12.2015               </t>
  </si>
  <si>
    <t xml:space="preserve">4 BRIDGE STREET                    </t>
  </si>
  <si>
    <t xml:space="preserve">UNIT 33                            </t>
  </si>
  <si>
    <t xml:space="preserve">T J MORRIS LTD                  </t>
  </si>
  <si>
    <t xml:space="preserve">ROBERT VIRTUE BUILDING          </t>
  </si>
  <si>
    <t>CA11 7JQ</t>
  </si>
  <si>
    <t xml:space="preserve">08.07.2015               </t>
  </si>
  <si>
    <t xml:space="preserve">PETER SORTON &amp; ASS LTD          </t>
  </si>
  <si>
    <t xml:space="preserve">UNIT N                          </t>
  </si>
  <si>
    <t xml:space="preserve">14.11.2015               </t>
  </si>
  <si>
    <t xml:space="preserve">CO SEC QUATTRO CONTRACTING      </t>
  </si>
  <si>
    <t xml:space="preserve">(PENRITH) LTD                   </t>
  </si>
  <si>
    <t xml:space="preserve">ULLSWATER ROAD BUSINESS PARK       </t>
  </si>
  <si>
    <t xml:space="preserve">31.10.2015               </t>
  </si>
  <si>
    <t xml:space="preserve">WHITBREAD PLC                   </t>
  </si>
  <si>
    <t xml:space="preserve">PREMIER INN                     </t>
  </si>
  <si>
    <t xml:space="preserve">2 COMMON GARDEN SQUARE             </t>
  </si>
  <si>
    <t xml:space="preserve">03.03.2016               </t>
  </si>
  <si>
    <t xml:space="preserve">MOTEL AND PREMISES                                          </t>
  </si>
  <si>
    <t xml:space="preserve">UNIT 4A                         </t>
  </si>
  <si>
    <t xml:space="preserve">01.01.2016               </t>
  </si>
  <si>
    <t xml:space="preserve">FINESSE BRIDAL LTD              </t>
  </si>
  <si>
    <t xml:space="preserve">40 MIDDLEGATE                      </t>
  </si>
  <si>
    <t xml:space="preserve">28.11.2015               </t>
  </si>
  <si>
    <t xml:space="preserve">UNIT 36E GILWILLY ROAD             </t>
  </si>
  <si>
    <t xml:space="preserve">15.04.2014               </t>
  </si>
  <si>
    <t xml:space="preserve">M M Y 8 LTD                     </t>
  </si>
  <si>
    <t xml:space="preserve">UNITS 36F &amp; 36G                    </t>
  </si>
  <si>
    <t xml:space="preserve">CHINESE TAKEAWAY                                            </t>
  </si>
  <si>
    <t xml:space="preserve">THE BRUNSWICK YARD LIMITED      </t>
  </si>
  <si>
    <t xml:space="preserve">BRUNSWICK YARD                     </t>
  </si>
  <si>
    <t xml:space="preserve">17.11.2015               </t>
  </si>
  <si>
    <t xml:space="preserve">AIRA GREEN                      </t>
  </si>
  <si>
    <t xml:space="preserve">14.02.2015               </t>
  </si>
  <si>
    <t xml:space="preserve">VISITOR ATTRACTION AND PREMISES                             </t>
  </si>
  <si>
    <t xml:space="preserve">DUNKELD COTTAGE                 </t>
  </si>
  <si>
    <t>CA10 1UH</t>
  </si>
  <si>
    <t xml:space="preserve">19.02.2016               </t>
  </si>
  <si>
    <t xml:space="preserve">BRAITHWAITE MILL                </t>
  </si>
  <si>
    <t xml:space="preserve">LOW BRAITHWAITE                    </t>
  </si>
  <si>
    <t xml:space="preserve">CA4 0NG </t>
  </si>
  <si>
    <t xml:space="preserve">OUTDOOR ARENA                                               </t>
  </si>
  <si>
    <t xml:space="preserve">THE GOVERNING BODY OF           </t>
  </si>
  <si>
    <t xml:space="preserve">WESTMINSTER SCHOOL              </t>
  </si>
  <si>
    <t xml:space="preserve">NENTHEAD COTTAGE                </t>
  </si>
  <si>
    <t xml:space="preserve">29.07.2015               </t>
  </si>
  <si>
    <t xml:space="preserve">BUNKHOUSE AND PREMISES                                      </t>
  </si>
  <si>
    <t xml:space="preserve">1 BRIDGE END                    </t>
  </si>
  <si>
    <t xml:space="preserve">45 NORTH ROAD                      </t>
  </si>
  <si>
    <t xml:space="preserve">THE OLD DAIRY                      </t>
  </si>
  <si>
    <t xml:space="preserve">&amp; FELL VIEW                        </t>
  </si>
  <si>
    <t xml:space="preserve">LEADGATE                        </t>
  </si>
  <si>
    <t xml:space="preserve">CA9 3EL </t>
  </si>
  <si>
    <t xml:space="preserve">01.02.2016               </t>
  </si>
  <si>
    <t xml:space="preserve">01.05.2016               </t>
  </si>
  <si>
    <t xml:space="preserve">RED HOT PROPERTY LTD            </t>
  </si>
  <si>
    <t xml:space="preserve">1 CHURCH VIEW                   </t>
  </si>
  <si>
    <t xml:space="preserve">22.09.2015               </t>
  </si>
  <si>
    <t xml:space="preserve">01.03.2016               </t>
  </si>
  <si>
    <t xml:space="preserve">STUDIO AND PREMISES                                         </t>
  </si>
  <si>
    <t xml:space="preserve">TROUTBECK CARAVAN &amp; CAMPING     </t>
  </si>
  <si>
    <t xml:space="preserve">PARK LTD                        </t>
  </si>
  <si>
    <t xml:space="preserve">HUTTON MOOR END                 </t>
  </si>
  <si>
    <t xml:space="preserve">BLAKE BECK FARM                 </t>
  </si>
  <si>
    <t xml:space="preserve">31.03.2016               </t>
  </si>
  <si>
    <t xml:space="preserve">CAMPING BARN                                                </t>
  </si>
  <si>
    <t xml:space="preserve">STUDIO, ELIND &amp; THE GARTH          </t>
  </si>
  <si>
    <t xml:space="preserve">BLAKE BECK FARM                    </t>
  </si>
  <si>
    <t xml:space="preserve">30.11.2015               </t>
  </si>
  <si>
    <t xml:space="preserve">13 ULLSWATER SUITES                </t>
  </si>
  <si>
    <t xml:space="preserve">R &amp; M APPLEBY LTD               </t>
  </si>
  <si>
    <t xml:space="preserve">GRANDIE CARAVAN PARK            </t>
  </si>
  <si>
    <t xml:space="preserve">16.03.2016               </t>
  </si>
  <si>
    <t xml:space="preserve">BARNSTEAD                       </t>
  </si>
  <si>
    <t xml:space="preserve">29.01.2016               </t>
  </si>
  <si>
    <t xml:space="preserve">REDROCK QUARRY                  </t>
  </si>
  <si>
    <t xml:space="preserve">BOWSCAR                            </t>
  </si>
  <si>
    <t>CA11 8RY</t>
  </si>
  <si>
    <t xml:space="preserve">01.04.2016               </t>
  </si>
  <si>
    <t xml:space="preserve">SCHOOL HALL                     </t>
  </si>
  <si>
    <t xml:space="preserve">CA9 3JU </t>
  </si>
  <si>
    <t xml:space="preserve">30.09.2011               </t>
  </si>
  <si>
    <t xml:space="preserve">07.12.2015               </t>
  </si>
  <si>
    <t xml:space="preserve">LEADING FABRICS LTD             </t>
  </si>
  <si>
    <t xml:space="preserve">15.12.2015               </t>
  </si>
  <si>
    <t xml:space="preserve">4 KIRKSTONE COTTAGE                </t>
  </si>
  <si>
    <t xml:space="preserve">BEACONSIDE C OF E PRIMARY SCHO  </t>
  </si>
  <si>
    <t xml:space="preserve">HUTTON HILL                        </t>
  </si>
  <si>
    <t>CA11 8EN</t>
  </si>
  <si>
    <t xml:space="preserve">JUNCTION 38                     </t>
  </si>
  <si>
    <t xml:space="preserve">BUNKERED FUEL SITE &amp; PREMISES                               </t>
  </si>
  <si>
    <t xml:space="preserve">CHESTNUT HOUSE                     </t>
  </si>
  <si>
    <t xml:space="preserve">10.05.2016               </t>
  </si>
  <si>
    <t xml:space="preserve">BROWNBER LTD                    </t>
  </si>
  <si>
    <t xml:space="preserve">BROWNBER HALL COUNTRY HOUSE     </t>
  </si>
  <si>
    <t>CA17 4NX</t>
  </si>
  <si>
    <t xml:space="preserve">15.04.2016               </t>
  </si>
  <si>
    <t xml:space="preserve">TUFTON ARMS HOTEL LTD           </t>
  </si>
  <si>
    <t xml:space="preserve">TUFTON ARMS HOTEL               </t>
  </si>
  <si>
    <t>CA16 6XA</t>
  </si>
  <si>
    <t xml:space="preserve">16 GLENDOWLIN LODGES               </t>
  </si>
  <si>
    <t xml:space="preserve">21.03.2016               </t>
  </si>
  <si>
    <t xml:space="preserve">UNIT 14                         </t>
  </si>
  <si>
    <t xml:space="preserve">22.04.2016               </t>
  </si>
  <si>
    <t xml:space="preserve">2 MASON COURT                      </t>
  </si>
  <si>
    <t xml:space="preserve">12.03.2012               </t>
  </si>
  <si>
    <t xml:space="preserve">BROUGHAM INSTITUTE              </t>
  </si>
  <si>
    <t>CA10 2AE</t>
  </si>
  <si>
    <t xml:space="preserve">21 SANDGATE                        </t>
  </si>
  <si>
    <t xml:space="preserve">29.04.2016               </t>
  </si>
  <si>
    <t xml:space="preserve">BEAUTY SALON AND PREMISES                                   </t>
  </si>
  <si>
    <t xml:space="preserve">BECKFOOT LODGE                  </t>
  </si>
  <si>
    <t xml:space="preserve">BECKSIDE COTTAGE                </t>
  </si>
  <si>
    <t xml:space="preserve">BOOTS OPTICIAN PROFESSIONAL     </t>
  </si>
  <si>
    <t xml:space="preserve">(STORE 3932)                    </t>
  </si>
  <si>
    <t xml:space="preserve">5 BREWERY LANE                     </t>
  </si>
  <si>
    <t>CA11 7BU</t>
  </si>
  <si>
    <t xml:space="preserve">03.02.2014               </t>
  </si>
  <si>
    <t xml:space="preserve">NORCROFT HOUSE                  </t>
  </si>
  <si>
    <t xml:space="preserve">20.05.2016               </t>
  </si>
  <si>
    <t xml:space="preserve">NHS PROPERTY SERVICES LTD       </t>
  </si>
  <si>
    <t xml:space="preserve">HEALTH CENTRE                   </t>
  </si>
  <si>
    <t xml:space="preserve">SILVER STREET                      </t>
  </si>
  <si>
    <t xml:space="preserve">GPC CUMBRIA LTD                 </t>
  </si>
  <si>
    <t xml:space="preserve">1-3 CARROCK HOUSE               </t>
  </si>
  <si>
    <t xml:space="preserve">2 CASTLEGATE                       </t>
  </si>
  <si>
    <t>CA11 7HZ</t>
  </si>
  <si>
    <t xml:space="preserve">01.06.2016               </t>
  </si>
  <si>
    <t xml:space="preserve">7 LOW GLENRIDDING                  </t>
  </si>
  <si>
    <t xml:space="preserve">08.06.2016               </t>
  </si>
  <si>
    <t xml:space="preserve">EDEN VALLEY HOSPICE &amp; JIGSAW    </t>
  </si>
  <si>
    <t xml:space="preserve">15 DEVONSHIRE STREET               </t>
  </si>
  <si>
    <t xml:space="preserve">CARLETON                           </t>
  </si>
  <si>
    <t xml:space="preserve">01.07.2016               </t>
  </si>
  <si>
    <t xml:space="preserve">AS3 PERFORMANCE LTD             </t>
  </si>
  <si>
    <t xml:space="preserve">THE COACH HOUSE                 </t>
  </si>
  <si>
    <t>CA10 1ER</t>
  </si>
  <si>
    <t xml:space="preserve">17.03.2016               </t>
  </si>
  <si>
    <t xml:space="preserve">GLENDALE                        </t>
  </si>
  <si>
    <t xml:space="preserve">4 PORTLAND PLACE                   </t>
  </si>
  <si>
    <t xml:space="preserve">07.06.2016               </t>
  </si>
  <si>
    <t xml:space="preserve">EDEN COMMERCIALS CUMBRIA LTD    </t>
  </si>
  <si>
    <t xml:space="preserve">RED &amp; RACZ LTD                  </t>
  </si>
  <si>
    <t xml:space="preserve">11-13 ANGEL SQUARE                 </t>
  </si>
  <si>
    <t xml:space="preserve">63 GLENDOWLIN LODGES               </t>
  </si>
  <si>
    <t xml:space="preserve">UNITS 2C/2D                     </t>
  </si>
  <si>
    <t xml:space="preserve">DACRE PARISH COUNCIL            </t>
  </si>
  <si>
    <t xml:space="preserve">THE OLD SMITHY                     </t>
  </si>
  <si>
    <t xml:space="preserve">30.06.2016               </t>
  </si>
  <si>
    <t xml:space="preserve">GEORGE STARKEY HUT LTD          </t>
  </si>
  <si>
    <t xml:space="preserve">GEORGE STARKEY HUT                 </t>
  </si>
  <si>
    <t xml:space="preserve">11.06.2016               </t>
  </si>
  <si>
    <t xml:space="preserve">62 GLENDOWLIN LODGES               </t>
  </si>
  <si>
    <t xml:space="preserve">15.07.2016               </t>
  </si>
  <si>
    <t xml:space="preserve">WEAVERS COTTAGE                 </t>
  </si>
  <si>
    <t xml:space="preserve">16.07.2016               </t>
  </si>
  <si>
    <t xml:space="preserve">GLEN BANK                       </t>
  </si>
  <si>
    <t xml:space="preserve">03.08.2016               </t>
  </si>
  <si>
    <t xml:space="preserve">THE THWAITE                     </t>
  </si>
  <si>
    <t xml:space="preserve">MELLBUTTS                          </t>
  </si>
  <si>
    <t>CA12 4SE</t>
  </si>
  <si>
    <t xml:space="preserve">01.02.2014               </t>
  </si>
  <si>
    <t xml:space="preserve">GROOMS COTTAGE                  </t>
  </si>
  <si>
    <t xml:space="preserve">45 KING STREET                     </t>
  </si>
  <si>
    <t xml:space="preserve">18.08.2016               </t>
  </si>
  <si>
    <t xml:space="preserve">45A KING STREET                    </t>
  </si>
  <si>
    <t xml:space="preserve">11.05.2020               </t>
  </si>
  <si>
    <t xml:space="preserve">HOWSCALES                       </t>
  </si>
  <si>
    <t>CA10 1JG</t>
  </si>
  <si>
    <t xml:space="preserve">13.04.2016               </t>
  </si>
  <si>
    <t xml:space="preserve">MERE CROFT AT                      </t>
  </si>
  <si>
    <t xml:space="preserve">CROFT HOUSE                        </t>
  </si>
  <si>
    <t xml:space="preserve">SOWERBY ROW                     </t>
  </si>
  <si>
    <t xml:space="preserve">CA4 0QH </t>
  </si>
  <si>
    <t xml:space="preserve">THE FOX INN                     </t>
  </si>
  <si>
    <t xml:space="preserve">THE ROCKERY                     </t>
  </si>
  <si>
    <t xml:space="preserve">01.09.2016               </t>
  </si>
  <si>
    <t xml:space="preserve">IONA COTTAGE                    </t>
  </si>
  <si>
    <t>CA10 2RJ</t>
  </si>
  <si>
    <t xml:space="preserve">12.08.2016               </t>
  </si>
  <si>
    <t xml:space="preserve">1 PENNINE VIEW                     </t>
  </si>
  <si>
    <t xml:space="preserve">29.03.2014               </t>
  </si>
  <si>
    <t xml:space="preserve">LINDEN COTTAGE                  </t>
  </si>
  <si>
    <t>CA17 4NH</t>
  </si>
  <si>
    <t xml:space="preserve">01.12.2016               </t>
  </si>
  <si>
    <t xml:space="preserve">L.E.T. NOMINEES 1 LIMITED       </t>
  </si>
  <si>
    <t xml:space="preserve">UNIT 11                            </t>
  </si>
  <si>
    <t xml:space="preserve">HACKTHORPE HALL (SOUTH)            </t>
  </si>
  <si>
    <t xml:space="preserve">AU2MATE LTD                     </t>
  </si>
  <si>
    <t xml:space="preserve">UNIT 12                            </t>
  </si>
  <si>
    <t xml:space="preserve">53 HIGH STREET                     </t>
  </si>
  <si>
    <t xml:space="preserve">26.09.2016               </t>
  </si>
  <si>
    <t xml:space="preserve">PFK RURAL LIMITED               </t>
  </si>
  <si>
    <t xml:space="preserve">10 THE COURTYARD                   </t>
  </si>
  <si>
    <t xml:space="preserve">01.08.2016               </t>
  </si>
  <si>
    <t xml:space="preserve">11 THE COURTYARD                   </t>
  </si>
  <si>
    <t xml:space="preserve">KIDSTY HOUSE                       </t>
  </si>
  <si>
    <t xml:space="preserve">21.07.2016               </t>
  </si>
  <si>
    <t xml:space="preserve">FELL COTTAGE                    </t>
  </si>
  <si>
    <t xml:space="preserve">01.10.2016               </t>
  </si>
  <si>
    <t xml:space="preserve">7 THE MEWS                         </t>
  </si>
  <si>
    <t xml:space="preserve">1 MOORSIDE COTTAGES                </t>
  </si>
  <si>
    <t xml:space="preserve">14.10.2016               </t>
  </si>
  <si>
    <t xml:space="preserve">2 MILL CROFT                       </t>
  </si>
  <si>
    <t xml:space="preserve">29.07.2016               </t>
  </si>
  <si>
    <t xml:space="preserve">HILLCREST &amp; THE ANNEX              </t>
  </si>
  <si>
    <t>CA11 0SH</t>
  </si>
  <si>
    <t xml:space="preserve">16.05.2016               </t>
  </si>
  <si>
    <t xml:space="preserve">BERT COTTAGE                    </t>
  </si>
  <si>
    <t xml:space="preserve">HEIGHTS                            </t>
  </si>
  <si>
    <t>CA16 6EP</t>
  </si>
  <si>
    <t xml:space="preserve">UNIT 4A EAST LAKES BUSINESS PARK   </t>
  </si>
  <si>
    <t xml:space="preserve">24.03.2016               </t>
  </si>
  <si>
    <t xml:space="preserve">THE BYRE, WATERGREEN FARM          </t>
  </si>
  <si>
    <t xml:space="preserve">CA9 3LD </t>
  </si>
  <si>
    <t xml:space="preserve">18.12.2015               </t>
  </si>
  <si>
    <t xml:space="preserve">CUMBRIAN STONE LTD              </t>
  </si>
  <si>
    <t xml:space="preserve">3A MONTAL PLACE                    </t>
  </si>
  <si>
    <t xml:space="preserve">04.03.2016               </t>
  </si>
  <si>
    <t xml:space="preserve">06.07.2016               </t>
  </si>
  <si>
    <t xml:space="preserve">SYNCRONOLOGY LTD                </t>
  </si>
  <si>
    <t xml:space="preserve">UNIT 18 WILD BOAR               </t>
  </si>
  <si>
    <t xml:space="preserve">YORKSHIRE DALES NATIONAL PARK   </t>
  </si>
  <si>
    <t xml:space="preserve">6 MIDDLEGATE                       </t>
  </si>
  <si>
    <t xml:space="preserve">MONKS BRIDGE                    </t>
  </si>
  <si>
    <t xml:space="preserve">26.08.2016               </t>
  </si>
  <si>
    <t xml:space="preserve">POST OFFICE HOUSE               </t>
  </si>
  <si>
    <t xml:space="preserve">CRAFTY BAKER LIMITED            </t>
  </si>
  <si>
    <t xml:space="preserve">UNIT 24 25 &amp; 26                    </t>
  </si>
  <si>
    <t xml:space="preserve">PS RECLAIM MATERIALS LTD        </t>
  </si>
  <si>
    <t xml:space="preserve">YARD 5A                         </t>
  </si>
  <si>
    <t xml:space="preserve">SYKESIDE PARTNERSHIP LTD        </t>
  </si>
  <si>
    <t xml:space="preserve">BROTHERSWATER INN               </t>
  </si>
  <si>
    <t xml:space="preserve">SYKESIDE CAMP SITE              </t>
  </si>
  <si>
    <t xml:space="preserve">SYKESIDE HOLDINGS LIMITED       </t>
  </si>
  <si>
    <t xml:space="preserve">SYKESIDE BUNK HOUSE             </t>
  </si>
  <si>
    <t xml:space="preserve">BUNK HOUSE AND PREMISES                                     </t>
  </si>
  <si>
    <t xml:space="preserve">GARDEN BARN &amp; THE STUDIO           </t>
  </si>
  <si>
    <t xml:space="preserve">JOHNBY HALL                        </t>
  </si>
  <si>
    <t xml:space="preserve">JOHNBY                          </t>
  </si>
  <si>
    <t>CA11 0UU</t>
  </si>
  <si>
    <t xml:space="preserve">21.11.2016               </t>
  </si>
  <si>
    <t xml:space="preserve">ASSURED ENVIRONMENTAL SERVICES  </t>
  </si>
  <si>
    <t xml:space="preserve">UNIT 35 GILWILLY ROAD              </t>
  </si>
  <si>
    <t xml:space="preserve">11.11.2016               </t>
  </si>
  <si>
    <t xml:space="preserve">BLUE SWALLOW GUEST HOUSE        </t>
  </si>
  <si>
    <t xml:space="preserve">11 VICTORIA ROAD                   </t>
  </si>
  <si>
    <t>CA11 8HR</t>
  </si>
  <si>
    <t xml:space="preserve">21.10.2016               </t>
  </si>
  <si>
    <t xml:space="preserve">DROVERS LANE                       </t>
  </si>
  <si>
    <t>CA11 7QP</t>
  </si>
  <si>
    <t xml:space="preserve">16.11.2016               </t>
  </si>
  <si>
    <t xml:space="preserve">BLACK SWAN CULGAITH LTD         </t>
  </si>
  <si>
    <t xml:space="preserve">BLACK SWAN                         </t>
  </si>
  <si>
    <t xml:space="preserve">04.10.2016               </t>
  </si>
  <si>
    <t xml:space="preserve">TYNE WILLOWS CARAVAN PARK       </t>
  </si>
  <si>
    <t xml:space="preserve">THE OAKLEA TRUST                </t>
  </si>
  <si>
    <t xml:space="preserve">COMMUNITY CENTRE                </t>
  </si>
  <si>
    <t xml:space="preserve">28.05.2016               </t>
  </si>
  <si>
    <t xml:space="preserve">EDEN STUDIO                        </t>
  </si>
  <si>
    <t xml:space="preserve">COMMUNITY CENTRE                   </t>
  </si>
  <si>
    <t xml:space="preserve">CHAPEL STREET                   </t>
  </si>
  <si>
    <t xml:space="preserve">ART STUDIO                         </t>
  </si>
  <si>
    <t xml:space="preserve">ART STUDIO AND PREMISES                                     </t>
  </si>
  <si>
    <t xml:space="preserve">CHAPEL STUDIO                      </t>
  </si>
  <si>
    <t xml:space="preserve">CLIFFORD STUDIO                    </t>
  </si>
  <si>
    <t xml:space="preserve">THE BENNETT ROOM                   </t>
  </si>
  <si>
    <t xml:space="preserve">A J &amp; D CHAPELHOW (CLIBURN) LTD </t>
  </si>
  <si>
    <t xml:space="preserve">LING PARK                       </t>
  </si>
  <si>
    <t xml:space="preserve">05.09.2016               </t>
  </si>
  <si>
    <t xml:space="preserve">APTUS UTILITIES LTD             </t>
  </si>
  <si>
    <t xml:space="preserve">ULLSWATER HOUSE                 </t>
  </si>
  <si>
    <t xml:space="preserve">16.09.2016               </t>
  </si>
  <si>
    <t xml:space="preserve">CALICO CLUB                        </t>
  </si>
  <si>
    <t xml:space="preserve">GREENACRES                         </t>
  </si>
  <si>
    <t xml:space="preserve">DANIEL THWAITES PLC             </t>
  </si>
  <si>
    <t xml:space="preserve">CROWN HOTEL                        </t>
  </si>
  <si>
    <t>CA10 2NP</t>
  </si>
  <si>
    <t xml:space="preserve">11.09.2016               </t>
  </si>
  <si>
    <t xml:space="preserve">THE FRIARY                      </t>
  </si>
  <si>
    <t xml:space="preserve">HELVELLYN ADVENTURE LIMITED     </t>
  </si>
  <si>
    <t xml:space="preserve">ARNOLD SCHOOL HOSTEL               </t>
  </si>
  <si>
    <t xml:space="preserve">GREENSIDE MINE                     </t>
  </si>
  <si>
    <t xml:space="preserve">20.07.2016               </t>
  </si>
  <si>
    <t xml:space="preserve">5-5A MIDDLEGATE                    </t>
  </si>
  <si>
    <t xml:space="preserve">27.05.2016               </t>
  </si>
  <si>
    <t xml:space="preserve">10.10.2016               </t>
  </si>
  <si>
    <t xml:space="preserve">J &amp; J WARD LIMITED              </t>
  </si>
  <si>
    <t xml:space="preserve">ROOM 20                            </t>
  </si>
  <si>
    <t xml:space="preserve">01.11.2016               </t>
  </si>
  <si>
    <t xml:space="preserve">G &amp; C STORAGE                   </t>
  </si>
  <si>
    <t xml:space="preserve">UNIT 2C                         </t>
  </si>
  <si>
    <t xml:space="preserve">28.10.2016               </t>
  </si>
  <si>
    <t xml:space="preserve">WEATHERTOP HOUSE                </t>
  </si>
  <si>
    <t>CA17 4NQ</t>
  </si>
  <si>
    <t xml:space="preserve">16.12.2016               </t>
  </si>
  <si>
    <t xml:space="preserve">GRISEDALE BRIDGE COTTAGES          </t>
  </si>
  <si>
    <t xml:space="preserve">PRO-FIRE SYSTEMS LIMITED        </t>
  </si>
  <si>
    <t xml:space="preserve">UNIT 4 WILD BOAR                </t>
  </si>
  <si>
    <t xml:space="preserve">31.10.2016               </t>
  </si>
  <si>
    <t xml:space="preserve">BONGATE CROSS                      </t>
  </si>
  <si>
    <t>CA16 6HR</t>
  </si>
  <si>
    <t xml:space="preserve">SCAUR LANE                         </t>
  </si>
  <si>
    <t>CA10 1BB</t>
  </si>
  <si>
    <t>CA11 7XT</t>
  </si>
  <si>
    <t xml:space="preserve">ARQIVA 304369                      </t>
  </si>
  <si>
    <t xml:space="preserve">AT WHAM HEAD                       </t>
  </si>
  <si>
    <t xml:space="preserve">03.05.2016               </t>
  </si>
  <si>
    <t xml:space="preserve">ARQIVA 301375                      </t>
  </si>
  <si>
    <t xml:space="preserve">AT NEWLANDS MILL                   </t>
  </si>
  <si>
    <t xml:space="preserve">HAC AGRI SERVICES LIMITED       </t>
  </si>
  <si>
    <t>CA10 1UY</t>
  </si>
  <si>
    <t xml:space="preserve">19.07.2016               </t>
  </si>
  <si>
    <t xml:space="preserve">STORE,HAULAGE YARD AND PREMISES                             </t>
  </si>
  <si>
    <t xml:space="preserve">65-66 BOROUGHGATE                  </t>
  </si>
  <si>
    <t>CA16 6XE</t>
  </si>
  <si>
    <t xml:space="preserve">06.01.2017               </t>
  </si>
  <si>
    <t xml:space="preserve">OFFICE 3 FORMER MAGS COURT         </t>
  </si>
  <si>
    <t xml:space="preserve">LABURNUMS                       </t>
  </si>
  <si>
    <t xml:space="preserve">01.02.2017               </t>
  </si>
  <si>
    <t xml:space="preserve">EGERTONS RECOVERY GROUP LTD     </t>
  </si>
  <si>
    <t xml:space="preserve">KNOYDART HOUSE                     </t>
  </si>
  <si>
    <t xml:space="preserve">11.05.2016               </t>
  </si>
  <si>
    <t xml:space="preserve">STORE, SHOWROOM AND PREMISES                                </t>
  </si>
  <si>
    <t xml:space="preserve">UNIT 29 &amp; 30                       </t>
  </si>
  <si>
    <t xml:space="preserve">METROPLAN LIMITED               </t>
  </si>
  <si>
    <t xml:space="preserve">GREEN FARM BUSINESS PARK           </t>
  </si>
  <si>
    <t xml:space="preserve">MAIN ROAD, SHAP                 </t>
  </si>
  <si>
    <t>CA10 3NE</t>
  </si>
  <si>
    <t xml:space="preserve">23.12.2016               </t>
  </si>
  <si>
    <t xml:space="preserve">NORTH LAKES HOTEL               </t>
  </si>
  <si>
    <t>CA11 8QT</t>
  </si>
  <si>
    <t xml:space="preserve">04.11.2016               </t>
  </si>
  <si>
    <t xml:space="preserve">EDEN COMMERCIAL PARK               </t>
  </si>
  <si>
    <t xml:space="preserve">30.08.2016               </t>
  </si>
  <si>
    <t xml:space="preserve">CASTLE GARAGE PENRITH LTD       </t>
  </si>
  <si>
    <t xml:space="preserve">UNIT 21                         </t>
  </si>
  <si>
    <t xml:space="preserve">BANK TOP                        </t>
  </si>
  <si>
    <t xml:space="preserve">17-19 MARKET STREET                </t>
  </si>
  <si>
    <t xml:space="preserve">01.01.2017               </t>
  </si>
  <si>
    <t xml:space="preserve">ROOMS 5 6 &amp; 7                      </t>
  </si>
  <si>
    <t xml:space="preserve">1ST FLOOR                          </t>
  </si>
  <si>
    <t xml:space="preserve">AGROVISTA UK LTD                </t>
  </si>
  <si>
    <t xml:space="preserve">UNIT 66                            </t>
  </si>
  <si>
    <t xml:space="preserve">08.09.2016               </t>
  </si>
  <si>
    <t xml:space="preserve">SNOWDROP COTTAGE                </t>
  </si>
  <si>
    <t xml:space="preserve">ASHFELL FARM                       </t>
  </si>
  <si>
    <t xml:space="preserve">SCARSIDE FARM                   </t>
  </si>
  <si>
    <t>CA10 2QU</t>
  </si>
  <si>
    <t xml:space="preserve">01.03.2017               </t>
  </si>
  <si>
    <t xml:space="preserve">3A BRIDGE STREET                   </t>
  </si>
  <si>
    <t xml:space="preserve">23.08.2016               </t>
  </si>
  <si>
    <t xml:space="preserve">SHOP,TREATMENT ROOM AND PREMISES                            </t>
  </si>
  <si>
    <t xml:space="preserve">THE SALON                          </t>
  </si>
  <si>
    <t xml:space="preserve">8 PENNYHILL PARK                   </t>
  </si>
  <si>
    <t>CA11 9JW</t>
  </si>
  <si>
    <t xml:space="preserve">28.02.2017               </t>
  </si>
  <si>
    <t xml:space="preserve">SITE 1 &amp; SITE 2 SKIRSGILL DEPOT    </t>
  </si>
  <si>
    <t xml:space="preserve">SKIRSGILL LANE                     </t>
  </si>
  <si>
    <t>CA11 0DP</t>
  </si>
  <si>
    <t xml:space="preserve">12.01.2016               </t>
  </si>
  <si>
    <t xml:space="preserve">THE OLD CLOGGERS                </t>
  </si>
  <si>
    <t>CA10 1HR</t>
  </si>
  <si>
    <t xml:space="preserve">11 LITTLE DOCKRAY                  </t>
  </si>
  <si>
    <t xml:space="preserve">30.09.2016               </t>
  </si>
  <si>
    <t xml:space="preserve">THE ZHANG CLINIC LTD            </t>
  </si>
  <si>
    <t xml:space="preserve">ROOMS 1 &amp; 2                        </t>
  </si>
  <si>
    <t xml:space="preserve">3 LITTLE DOCKRAY                </t>
  </si>
  <si>
    <t xml:space="preserve">ADJ PENNINE VIEW                </t>
  </si>
  <si>
    <t>CA17 4SZ</t>
  </si>
  <si>
    <t xml:space="preserve">06.02.2017               </t>
  </si>
  <si>
    <t xml:space="preserve">PUNCH BOWL CARAVAN SITE         </t>
  </si>
  <si>
    <t xml:space="preserve">21.06.2016               </t>
  </si>
  <si>
    <t xml:space="preserve">UNIT 21                            </t>
  </si>
  <si>
    <t xml:space="preserve">13.02.2017               </t>
  </si>
  <si>
    <t xml:space="preserve">2-4 POETS WALK                     </t>
  </si>
  <si>
    <t xml:space="preserve">15.01.2016               </t>
  </si>
  <si>
    <t>HIGHWAYS ENGLAND COMPANY LIMITED</t>
  </si>
  <si>
    <t xml:space="preserve">BPA 4095456                     </t>
  </si>
  <si>
    <t xml:space="preserve">6 BREWERY LANE                     </t>
  </si>
  <si>
    <t>CA11 7FN</t>
  </si>
  <si>
    <t xml:space="preserve">03.11.2016               </t>
  </si>
  <si>
    <t xml:space="preserve">ABBOTT LODGE                    </t>
  </si>
  <si>
    <t>CA10 2HD</t>
  </si>
  <si>
    <t xml:space="preserve">01.04.2017               </t>
  </si>
  <si>
    <t xml:space="preserve">RAGGS LTD                       </t>
  </si>
  <si>
    <t xml:space="preserve">HIGH BANK END                   </t>
  </si>
  <si>
    <t xml:space="preserve">M &amp; M HADDOW LTD                </t>
  </si>
  <si>
    <t xml:space="preserve">SHEPHERDS INN                   </t>
  </si>
  <si>
    <t xml:space="preserve">16.02.2017               </t>
  </si>
  <si>
    <t xml:space="preserve">THE BUTCHERS CROSBY LIMITED     </t>
  </si>
  <si>
    <t xml:space="preserve">THE BUTCHERS ARMS               </t>
  </si>
  <si>
    <t xml:space="preserve">08.03.2017               </t>
  </si>
  <si>
    <t xml:space="preserve">24 QUEEN STREET                    </t>
  </si>
  <si>
    <t xml:space="preserve">09.03.2017               </t>
  </si>
  <si>
    <t>SHEPHERDS INN LANGWATHBY LIMITED</t>
  </si>
  <si>
    <t xml:space="preserve">MRS FREDA &amp; MR FRANK WILSON     </t>
  </si>
  <si>
    <t xml:space="preserve">19 MIDDLEGATE                      </t>
  </si>
  <si>
    <t xml:space="preserve">SIDE COTTAGE                    </t>
  </si>
  <si>
    <t xml:space="preserve">BELLS GARAGE                    </t>
  </si>
  <si>
    <t xml:space="preserve">GAISGILL                           </t>
  </si>
  <si>
    <t>CA10 3UA</t>
  </si>
  <si>
    <t xml:space="preserve">22.04.2015               </t>
  </si>
  <si>
    <t xml:space="preserve">UNIT 25B                           </t>
  </si>
  <si>
    <t xml:space="preserve">12.05.2015               </t>
  </si>
  <si>
    <t xml:space="preserve">WASTE TRANSFER SERVICE LTD      </t>
  </si>
  <si>
    <t xml:space="preserve">THACKWOOD MATERIALS                </t>
  </si>
  <si>
    <t xml:space="preserve">RECYCLING FACILITY                 </t>
  </si>
  <si>
    <t xml:space="preserve">MONKCASTLE, SOUTHWAITE          </t>
  </si>
  <si>
    <t xml:space="preserve">22.02.2017               </t>
  </si>
  <si>
    <t xml:space="preserve">PENNINE VIEW LTD                </t>
  </si>
  <si>
    <t xml:space="preserve">PENNINE VIEW CARAVAN PARK       </t>
  </si>
  <si>
    <t xml:space="preserve">VICTORIA PINE                   </t>
  </si>
  <si>
    <t>CA17 4QH</t>
  </si>
  <si>
    <t xml:space="preserve">10.04.2016               </t>
  </si>
  <si>
    <t xml:space="preserve">17.03.2017               </t>
  </si>
  <si>
    <t xml:space="preserve">DOG &amp; GUN INN                   </t>
  </si>
  <si>
    <t xml:space="preserve">46-48 MARKET STREET                </t>
  </si>
  <si>
    <t xml:space="preserve">08.04.2017               </t>
  </si>
  <si>
    <t xml:space="preserve">UNITS 10 &amp; 11                      </t>
  </si>
  <si>
    <t>ASHLEY COTTAGE &amp;, BEECH TREE COT</t>
  </si>
  <si>
    <t xml:space="preserve">ASHLEY COTTAGE &amp;                   </t>
  </si>
  <si>
    <t xml:space="preserve">BEECH TREE COTTAGE                 </t>
  </si>
  <si>
    <t>CA17 4LZ</t>
  </si>
  <si>
    <t xml:space="preserve">SAMWORTH BROTHERS LTD           </t>
  </si>
  <si>
    <t xml:space="preserve">TAN                             </t>
  </si>
  <si>
    <t>CA11 0JN</t>
  </si>
  <si>
    <t xml:space="preserve">45 BURROWGATE                      </t>
  </si>
  <si>
    <t xml:space="preserve">07.04.2017               </t>
  </si>
  <si>
    <t xml:space="preserve">SWANS HEAD                      </t>
  </si>
  <si>
    <t xml:space="preserve">24.04.2017               </t>
  </si>
  <si>
    <t xml:space="preserve">ALLISON ELECTRICAL &amp; AERIAL     </t>
  </si>
  <si>
    <t xml:space="preserve">CONTRACTORS                     </t>
  </si>
  <si>
    <t xml:space="preserve">OLD MILL                        </t>
  </si>
  <si>
    <t>CA16 6PF</t>
  </si>
  <si>
    <t xml:space="preserve">EDEN BREWERY LTD                </t>
  </si>
  <si>
    <t xml:space="preserve">HAWKSDALE HOUSE                    </t>
  </si>
  <si>
    <t xml:space="preserve">ROWLANDS                           </t>
  </si>
  <si>
    <t xml:space="preserve">STANTHORNE (PENRITH) LTD        </t>
  </si>
  <si>
    <t xml:space="preserve">19 BURROWGATE                      </t>
  </si>
  <si>
    <t>CA11 7TD</t>
  </si>
  <si>
    <t xml:space="preserve">20.05.2017               </t>
  </si>
  <si>
    <t xml:space="preserve">FEDERATION HOUSE                   </t>
  </si>
  <si>
    <t xml:space="preserve">UNIT 64 GILWILLY ROAD              </t>
  </si>
  <si>
    <t xml:space="preserve">04.04.2017               </t>
  </si>
  <si>
    <t xml:space="preserve">BROUGH DEPOT                    </t>
  </si>
  <si>
    <t xml:space="preserve">IPD MOTORSPORT SERVICES LIMITED </t>
  </si>
  <si>
    <t xml:space="preserve">ASKEW RIGG FARM                 </t>
  </si>
  <si>
    <t xml:space="preserve">GESTS LIMITED                   </t>
  </si>
  <si>
    <t xml:space="preserve">KEISLEY                            </t>
  </si>
  <si>
    <t>CA16 6NF</t>
  </si>
  <si>
    <t xml:space="preserve">PIPPAS COTTAGE &amp;                   </t>
  </si>
  <si>
    <t xml:space="preserve">BILBERRY BARN                      </t>
  </si>
  <si>
    <t xml:space="preserve">RED BARN FARM                   </t>
  </si>
  <si>
    <t xml:space="preserve">GREYSTOKE, PENRITH              </t>
  </si>
  <si>
    <t xml:space="preserve">SELF CATERING HOLIDAY UNIT (2) BEAUTY ROOM &amp; PREMISES       </t>
  </si>
  <si>
    <t xml:space="preserve">WALKERS FUNERAL SERVICES LTD    </t>
  </si>
  <si>
    <t xml:space="preserve">FOUR SEASONS                    </t>
  </si>
  <si>
    <t xml:space="preserve">SCALES FARM                     </t>
  </si>
  <si>
    <t xml:space="preserve">COOMBS VIEW, MOUSEHOLE COTTAGE     </t>
  </si>
  <si>
    <t xml:space="preserve">&amp; SWALLOWS NEST                    </t>
  </si>
  <si>
    <t xml:space="preserve">ARMATHWAITE, CARLISLE           </t>
  </si>
  <si>
    <t xml:space="preserve">CA4 9TJ </t>
  </si>
  <si>
    <t xml:space="preserve">CROOK A BECK                       </t>
  </si>
  <si>
    <t xml:space="preserve">17.04.2017               </t>
  </si>
  <si>
    <t xml:space="preserve">COMBE LEIGH                     </t>
  </si>
  <si>
    <t xml:space="preserve">1 COMBE LEIGH                      </t>
  </si>
  <si>
    <t xml:space="preserve">EAST ROAD                          </t>
  </si>
  <si>
    <t xml:space="preserve">19.04.2017               </t>
  </si>
  <si>
    <t xml:space="preserve">SAM SCOTTS LTD                  </t>
  </si>
  <si>
    <t xml:space="preserve">14 LITTLE DOCKRAY                  </t>
  </si>
  <si>
    <t xml:space="preserve">12 EAMONT PARK                     </t>
  </si>
  <si>
    <t xml:space="preserve">19.08.2016               </t>
  </si>
  <si>
    <t xml:space="preserve">RUM BUSH COTTAGE                   </t>
  </si>
  <si>
    <t xml:space="preserve">KEISLEY FARM                       </t>
  </si>
  <si>
    <t xml:space="preserve">KEISLEY                         </t>
  </si>
  <si>
    <t xml:space="preserve">MURTON APPLEBY IN WESTMORLAND   </t>
  </si>
  <si>
    <t xml:space="preserve">THE UNICORN PENRITH LTD         </t>
  </si>
  <si>
    <t xml:space="preserve">THE UNICORN                     </t>
  </si>
  <si>
    <t xml:space="preserve">9 LITTLE DOCKRAY                   </t>
  </si>
  <si>
    <t xml:space="preserve">GREENWICH LEISURE LIMITED       </t>
  </si>
  <si>
    <t xml:space="preserve">APPLEBY SWIMMING POOL           </t>
  </si>
  <si>
    <t xml:space="preserve">PENRITH LEISURE CENTRE             </t>
  </si>
  <si>
    <t xml:space="preserve">LEISURE CENTRE AND PREMISES                                 </t>
  </si>
  <si>
    <t xml:space="preserve">MASON BEE INSTALLATIONS LTD     </t>
  </si>
  <si>
    <t xml:space="preserve">FRIARGATE HOUSE                    </t>
  </si>
  <si>
    <t xml:space="preserve">22.12.2016               </t>
  </si>
  <si>
    <t xml:space="preserve">PENNINE ENVIRONMENTAL SOLUTIONS </t>
  </si>
  <si>
    <t xml:space="preserve">PENNINE SHED                       </t>
  </si>
  <si>
    <t xml:space="preserve">BINGSTEADS HOUSE                   </t>
  </si>
  <si>
    <t xml:space="preserve">WAREHOUSE, STORE AND PREMISES                               </t>
  </si>
  <si>
    <t xml:space="preserve">2-3 BRIDGE END                     </t>
  </si>
  <si>
    <t xml:space="preserve">05.08.2014               </t>
  </si>
  <si>
    <t xml:space="preserve">26.02.2017               </t>
  </si>
  <si>
    <t xml:space="preserve">UNIT C                             </t>
  </si>
  <si>
    <t xml:space="preserve">PENRITH HYDRAULIC SERVICES LTD  </t>
  </si>
  <si>
    <t xml:space="preserve">T/A PIRTEK CUMBRIA              </t>
  </si>
  <si>
    <t xml:space="preserve">UNIT 1, HAWESWATER ROAD            </t>
  </si>
  <si>
    <t xml:space="preserve">03.04.2017               </t>
  </si>
  <si>
    <t xml:space="preserve">ROWAN HOUSE                     </t>
  </si>
  <si>
    <t xml:space="preserve">26.06.2017               </t>
  </si>
  <si>
    <t xml:space="preserve">2 DERWENT BIELD                    </t>
  </si>
  <si>
    <t xml:space="preserve">MAIN STREET SHAP                   </t>
  </si>
  <si>
    <t>CA10 3LX</t>
  </si>
  <si>
    <t xml:space="preserve">01.05.2017               </t>
  </si>
  <si>
    <t xml:space="preserve">1 FORCE COTTAGES                   </t>
  </si>
  <si>
    <t xml:space="preserve">19.06.2017               </t>
  </si>
  <si>
    <t xml:space="preserve">NATIONAL TRUST (RENEWABLE       </t>
  </si>
  <si>
    <t xml:space="preserve">ENERGY) LTD                     </t>
  </si>
  <si>
    <t xml:space="preserve">HAYESWATER GILL HYDRO           </t>
  </si>
  <si>
    <t xml:space="preserve">HALLSTEADS SCHOOL               </t>
  </si>
  <si>
    <t xml:space="preserve">CARWOOD                         </t>
  </si>
  <si>
    <t xml:space="preserve">07.07.2017               </t>
  </si>
  <si>
    <t xml:space="preserve">LACET COTTAGE                   </t>
  </si>
  <si>
    <t xml:space="preserve">HUTTON JOHN                        </t>
  </si>
  <si>
    <t>CA11 0LZ</t>
  </si>
  <si>
    <t xml:space="preserve">01.06.2017               </t>
  </si>
  <si>
    <t xml:space="preserve">MANGO TREE (NW) LIMITED         </t>
  </si>
  <si>
    <t xml:space="preserve">THE MANGO TREE                     </t>
  </si>
  <si>
    <t xml:space="preserve">OLD WATER VIEW                  </t>
  </si>
  <si>
    <t xml:space="preserve">21.07.2017               </t>
  </si>
  <si>
    <t xml:space="preserve">KIRKBY THORE INDUSTRIAL ESTATE     </t>
  </si>
  <si>
    <t>CA10 1XA</t>
  </si>
  <si>
    <t xml:space="preserve">15.02.2015               </t>
  </si>
  <si>
    <t xml:space="preserve">29.04.2015               </t>
  </si>
  <si>
    <t xml:space="preserve">ASHBANK BUILDING                   </t>
  </si>
  <si>
    <t xml:space="preserve">08.12.2016               </t>
  </si>
  <si>
    <t xml:space="preserve">BENNET HEAD                     </t>
  </si>
  <si>
    <t xml:space="preserve">31.03.2017               </t>
  </si>
  <si>
    <t xml:space="preserve">L J ANDERSON FACILITIES LTD     </t>
  </si>
  <si>
    <t xml:space="preserve">UNIT 3 CUMBRIA HOUSE               </t>
  </si>
  <si>
    <t xml:space="preserve">12.06.2017               </t>
  </si>
  <si>
    <t xml:space="preserve">NU-STYLE BUILDERS (CUMBRIA) LTD </t>
  </si>
  <si>
    <t xml:space="preserve">UNIT 2 CUMBRIA HOUSE               </t>
  </si>
  <si>
    <t xml:space="preserve">14.06.2017               </t>
  </si>
  <si>
    <t xml:space="preserve">ULLSWATER ROAD GARAGE LIMITED   </t>
  </si>
  <si>
    <t xml:space="preserve">GRAPHITE HOUSE                  </t>
  </si>
  <si>
    <t xml:space="preserve">18-19 LOWTHER VILLAGE              </t>
  </si>
  <si>
    <t>CA10 2HP</t>
  </si>
  <si>
    <t xml:space="preserve">01.07.2017               </t>
  </si>
  <si>
    <t xml:space="preserve">W H MALCOLM LTD                 </t>
  </si>
  <si>
    <t xml:space="preserve">THE ALPACA CENTRE LIMITED       </t>
  </si>
  <si>
    <t xml:space="preserve">ALPACA CENTRE                   </t>
  </si>
  <si>
    <t xml:space="preserve">SNUFFMILL LANE                     </t>
  </si>
  <si>
    <t xml:space="preserve">WORKSHOP / VISITOR CENTRE AND PREMISES                      </t>
  </si>
  <si>
    <t xml:space="preserve">UNITS 3 &amp; 7                        </t>
  </si>
  <si>
    <t xml:space="preserve">OFFICE 1                        </t>
  </si>
  <si>
    <t xml:space="preserve">LIVERY AND STABLES                 </t>
  </si>
  <si>
    <t xml:space="preserve">THE GRANGE                         </t>
  </si>
  <si>
    <t xml:space="preserve">A.R.K RENTAL COMPANY LTD        </t>
  </si>
  <si>
    <t xml:space="preserve">12 ARNISON COURT                   </t>
  </si>
  <si>
    <t>CA11 8NP</t>
  </si>
  <si>
    <t xml:space="preserve">MOSS BANK COUNTRY LODGES           </t>
  </si>
  <si>
    <t xml:space="preserve">01.09.2017               </t>
  </si>
  <si>
    <t xml:space="preserve">HIGH BROW                       </t>
  </si>
  <si>
    <t xml:space="preserve">28.07.2017               </t>
  </si>
  <si>
    <t xml:space="preserve">ASAP ACCOUNTANCY SERVICES LTD   </t>
  </si>
  <si>
    <t xml:space="preserve">11 DEVONSHIRE STREET               </t>
  </si>
  <si>
    <t xml:space="preserve">18.05.2017               </t>
  </si>
  <si>
    <t xml:space="preserve">APPLEBY &amp; DISTRICT COMMUNITY    </t>
  </si>
  <si>
    <t xml:space="preserve">FIRST RESPONDERS                </t>
  </si>
  <si>
    <t xml:space="preserve">APPLEBY HAIR FASHIONS           </t>
  </si>
  <si>
    <t xml:space="preserve">07.08.2017               </t>
  </si>
  <si>
    <t xml:space="preserve">15-16 ANGEL LANE                   </t>
  </si>
  <si>
    <t xml:space="preserve">06.03.2017               </t>
  </si>
  <si>
    <t xml:space="preserve">UNIT 2A                            </t>
  </si>
  <si>
    <t xml:space="preserve">15.04.2019               </t>
  </si>
  <si>
    <t xml:space="preserve">EAMONT &amp; LOWTHER                   </t>
  </si>
  <si>
    <t xml:space="preserve">AT BANK HOUSE BARNS                </t>
  </si>
  <si>
    <t xml:space="preserve">MATTERDALE END                  </t>
  </si>
  <si>
    <t xml:space="preserve">23.05.2017               </t>
  </si>
  <si>
    <t xml:space="preserve">CARLETON MEADOWS                   </t>
  </si>
  <si>
    <t>CA11 8UR</t>
  </si>
  <si>
    <t xml:space="preserve">MOSS THORN SOLAR LIMITED        </t>
  </si>
  <si>
    <t xml:space="preserve">SOLAR PANELS AT                    </t>
  </si>
  <si>
    <t xml:space="preserve">MOSS THORN FARM                    </t>
  </si>
  <si>
    <t xml:space="preserve">PALLET HILL                     </t>
  </si>
  <si>
    <t>CA11 0BY</t>
  </si>
  <si>
    <t xml:space="preserve">02.04.2017               </t>
  </si>
  <si>
    <t xml:space="preserve">PHOTOVOLTAIC INSTALLATION AND PREMISES                      </t>
  </si>
  <si>
    <t xml:space="preserve">INDEPENDENT GAS TRANSPORTER        </t>
  </si>
  <si>
    <t xml:space="preserve">THE HORSE AND FARRIER LTD       </t>
  </si>
  <si>
    <t>CA11 OHL</t>
  </si>
  <si>
    <t xml:space="preserve">22.09.2017               </t>
  </si>
  <si>
    <t xml:space="preserve">UNIT 7B                         </t>
  </si>
  <si>
    <t xml:space="preserve">15.02.2016               </t>
  </si>
  <si>
    <t xml:space="preserve">CLIFFORD HOUSE                  </t>
  </si>
  <si>
    <t xml:space="preserve">1 CHERRY ROW                       </t>
  </si>
  <si>
    <t xml:space="preserve">31.10.2017               </t>
  </si>
  <si>
    <t xml:space="preserve">19 LITTLE DOCKRAY                  </t>
  </si>
  <si>
    <t xml:space="preserve">11.07.2017               </t>
  </si>
  <si>
    <t xml:space="preserve">LAND ADJ (BRADLEY)                 </t>
  </si>
  <si>
    <t xml:space="preserve">FORMER G MIDDLETON                 </t>
  </si>
  <si>
    <t xml:space="preserve">BYRE COTTAGE                       </t>
  </si>
  <si>
    <t xml:space="preserve">DODBURY                            </t>
  </si>
  <si>
    <t xml:space="preserve">GARRIGILL                       </t>
  </si>
  <si>
    <t xml:space="preserve">CA9 3DG </t>
  </si>
  <si>
    <t xml:space="preserve">9-10 ST ANDREWS CHURCHYARD         </t>
  </si>
  <si>
    <t xml:space="preserve">01.08.2017               </t>
  </si>
  <si>
    <t xml:space="preserve">MINT FISH LTD                   </t>
  </si>
  <si>
    <t xml:space="preserve">HAWK HOW BOATHOUSE              </t>
  </si>
  <si>
    <t>CA11 0NG</t>
  </si>
  <si>
    <t xml:space="preserve">09.10.2017               </t>
  </si>
  <si>
    <t xml:space="preserve">CUMBRIA EDUCATION TRUST         </t>
  </si>
  <si>
    <t xml:space="preserve">YANWATH PRIMARY SCHOOL          </t>
  </si>
  <si>
    <t xml:space="preserve">TEBAY SCHOOL                    </t>
  </si>
  <si>
    <t>CA10 3XB</t>
  </si>
  <si>
    <t xml:space="preserve">SATU INTERIORS LTD              </t>
  </si>
  <si>
    <t xml:space="preserve">PT GND FLOOR                       </t>
  </si>
  <si>
    <t xml:space="preserve">THE WHITE OX                       </t>
  </si>
  <si>
    <t xml:space="preserve">INGLEWOOD ROAD                  </t>
  </si>
  <si>
    <t>CA11 8QN</t>
  </si>
  <si>
    <t xml:space="preserve">15.09.2023               </t>
  </si>
  <si>
    <t xml:space="preserve">01.04.2020               </t>
  </si>
  <si>
    <t xml:space="preserve">THE ROOKERY                     </t>
  </si>
  <si>
    <t xml:space="preserve">LONG MARTON HALL                   </t>
  </si>
  <si>
    <t xml:space="preserve">PART GROUND FLOOR                  </t>
  </si>
  <si>
    <t xml:space="preserve">STAGG COTTAGE                   </t>
  </si>
  <si>
    <t xml:space="preserve">09.11.2017               </t>
  </si>
  <si>
    <t xml:space="preserve">SOUTH LODGE WORKSHOP            </t>
  </si>
  <si>
    <t xml:space="preserve">23.06.2017               </t>
  </si>
  <si>
    <t xml:space="preserve">PRIMA TAXIS LTD                 </t>
  </si>
  <si>
    <t xml:space="preserve">UNIT 11                         </t>
  </si>
  <si>
    <t xml:space="preserve">01.12.2015               </t>
  </si>
  <si>
    <t xml:space="preserve">UNIT 67A GILWILLY ROAD             </t>
  </si>
  <si>
    <t xml:space="preserve">21.09.2017               </t>
  </si>
  <si>
    <t xml:space="preserve">COWS &amp; CO FOOD LTD              </t>
  </si>
  <si>
    <t xml:space="preserve">23 BOROUGHGATE                     </t>
  </si>
  <si>
    <t xml:space="preserve">28.08.2017               </t>
  </si>
  <si>
    <t xml:space="preserve">GARDEN CENTRE                      </t>
  </si>
  <si>
    <t xml:space="preserve">HOMELANDS                          </t>
  </si>
  <si>
    <t xml:space="preserve">02.07.2017               </t>
  </si>
  <si>
    <t xml:space="preserve">01.11.2017               </t>
  </si>
  <si>
    <t xml:space="preserve">15.09.2017               </t>
  </si>
  <si>
    <t xml:space="preserve">LAMBKINS NURSERY LTD            </t>
  </si>
  <si>
    <t xml:space="preserve">THE WATCH                       </t>
  </si>
  <si>
    <t xml:space="preserve">09.02.2018               </t>
  </si>
  <si>
    <t xml:space="preserve">SHEPHERDS VIEW BARN             </t>
  </si>
  <si>
    <t xml:space="preserve">SHEPHERDS VIEW BARN &amp;              </t>
  </si>
  <si>
    <t xml:space="preserve">PENNINE POTTING SHED               </t>
  </si>
  <si>
    <t xml:space="preserve">DUFTON                          </t>
  </si>
  <si>
    <t xml:space="preserve">01.05.2018               </t>
  </si>
  <si>
    <t xml:space="preserve">UNIT 2, R/O NO 16                  </t>
  </si>
  <si>
    <t xml:space="preserve">06.12.2017               </t>
  </si>
  <si>
    <t xml:space="preserve">NORTH LAKES FOODS LTD           </t>
  </si>
  <si>
    <t xml:space="preserve">UNIT 53 GILWILLY ROAD              </t>
  </si>
  <si>
    <t xml:space="preserve">13.03.2018               </t>
  </si>
  <si>
    <t xml:space="preserve">3 MARKET HALL                   </t>
  </si>
  <si>
    <t xml:space="preserve">24.01.2018               </t>
  </si>
  <si>
    <t xml:space="preserve">DOGGIES AND MOGGIES RETREAT        </t>
  </si>
  <si>
    <t xml:space="preserve">KENNELS CATTERY AND PREMISES                                </t>
  </si>
  <si>
    <t xml:space="preserve">HARDYS TYRES PENRITH LTD        </t>
  </si>
  <si>
    <t xml:space="preserve">06.03.2018               </t>
  </si>
  <si>
    <t xml:space="preserve">THE BARN, LADTHWAITE FARM       </t>
  </si>
  <si>
    <t xml:space="preserve">LADTHWAITE FARM                    </t>
  </si>
  <si>
    <t xml:space="preserve">HARTLEY                         </t>
  </si>
  <si>
    <t>CA17 4JF</t>
  </si>
  <si>
    <t xml:space="preserve">15.12.2017               </t>
  </si>
  <si>
    <t xml:space="preserve">WOODSTONE DINING LTD            </t>
  </si>
  <si>
    <t xml:space="preserve">BEWICK COFFEE HOUSE                </t>
  </si>
  <si>
    <t xml:space="preserve">18.01.2018               </t>
  </si>
  <si>
    <t xml:space="preserve">MOTORWAY MAINT COMPOUND            </t>
  </si>
  <si>
    <t>CA10 3QA</t>
  </si>
  <si>
    <t xml:space="preserve">MOTORWAY MAINTENANCE COMPOUND                               </t>
  </si>
  <si>
    <t xml:space="preserve">UNIT 22D                           </t>
  </si>
  <si>
    <t xml:space="preserve">01.01.2018               </t>
  </si>
  <si>
    <t xml:space="preserve">ALANDI HOLDNGS LTD              </t>
  </si>
  <si>
    <t xml:space="preserve">TEMPLE SOWERBY HOUSE            </t>
  </si>
  <si>
    <t xml:space="preserve">19.03.2018               </t>
  </si>
  <si>
    <t xml:space="preserve">UNIT C2                            </t>
  </si>
  <si>
    <t xml:space="preserve">12.03.2018               </t>
  </si>
  <si>
    <t xml:space="preserve">EDEN INSULATION LTD             </t>
  </si>
  <si>
    <t xml:space="preserve">01.03.2018               </t>
  </si>
  <si>
    <t xml:space="preserve">SANTANDER UK PLC                </t>
  </si>
  <si>
    <t xml:space="preserve">REF NO 1532 901                 </t>
  </si>
  <si>
    <t xml:space="preserve">10 MARKET SQUARE                   </t>
  </si>
  <si>
    <t xml:space="preserve">01.04.2018               </t>
  </si>
  <si>
    <t xml:space="preserve">R&amp;R THE CORNER SHOP                </t>
  </si>
  <si>
    <t xml:space="preserve">12 LITTLE DOCKRAY                  </t>
  </si>
  <si>
    <t xml:space="preserve">01.02.2018               </t>
  </si>
  <si>
    <t xml:space="preserve">PENRITH TOWN COUNCIL            </t>
  </si>
  <si>
    <t xml:space="preserve">COVERED MARKET PLACE            </t>
  </si>
  <si>
    <t xml:space="preserve">29.03.2018               </t>
  </si>
  <si>
    <t xml:space="preserve">LOTUS GARDEN                       </t>
  </si>
  <si>
    <t xml:space="preserve">5 LANGTON STREET                   </t>
  </si>
  <si>
    <t>CA11 7AD</t>
  </si>
  <si>
    <t xml:space="preserve">26.01.2018               </t>
  </si>
  <si>
    <t xml:space="preserve">S J DUDSON LTD                  </t>
  </si>
  <si>
    <t xml:space="preserve">T/A COUNTRY HOME                </t>
  </si>
  <si>
    <t xml:space="preserve">49-51 BURROWGATE                   </t>
  </si>
  <si>
    <t xml:space="preserve">EDEN ANIMAL RESCUE              </t>
  </si>
  <si>
    <t xml:space="preserve">MOORLANDS HEAD FARM                </t>
  </si>
  <si>
    <t xml:space="preserve">MILBURN ROAD                       </t>
  </si>
  <si>
    <t xml:space="preserve">NEWBIGGIN, TEMPLE SOWERBY       </t>
  </si>
  <si>
    <t>CA10 1TH</t>
  </si>
  <si>
    <t xml:space="preserve">ANIMAL BOARDING AND PREMISES                                </t>
  </si>
  <si>
    <t xml:space="preserve">CLOVE COTTAGE                   </t>
  </si>
  <si>
    <t xml:space="preserve">06.04.2018               </t>
  </si>
  <si>
    <t xml:space="preserve">3 VICTORIA ROAD                    </t>
  </si>
  <si>
    <t xml:space="preserve">18.12.2017               </t>
  </si>
  <si>
    <t xml:space="preserve">BFS GROUP LTD                   </t>
  </si>
  <si>
    <t xml:space="preserve">UNIT 43 GILWILLY ROAD              </t>
  </si>
  <si>
    <t xml:space="preserve">12.12.2017               </t>
  </si>
  <si>
    <t xml:space="preserve">UNIT 14                            </t>
  </si>
  <si>
    <t xml:space="preserve">UNIT 35                            </t>
  </si>
  <si>
    <t xml:space="preserve">21.10.2011               </t>
  </si>
  <si>
    <t xml:space="preserve">19.01.2018               </t>
  </si>
  <si>
    <t xml:space="preserve">CUMBRIAN PARKING SERVICES LTD   </t>
  </si>
  <si>
    <t xml:space="preserve">UNIT 3A                            </t>
  </si>
  <si>
    <t xml:space="preserve">08.03.2018               </t>
  </si>
  <si>
    <t xml:space="preserve">REFLEXION CARE GROUP LIMITED    </t>
  </si>
  <si>
    <t xml:space="preserve">UNIT 3, PARHELIA HOUSE             </t>
  </si>
  <si>
    <t xml:space="preserve">01.10.2017               </t>
  </si>
  <si>
    <t xml:space="preserve">28 BOROUGHGATE                     </t>
  </si>
  <si>
    <t xml:space="preserve">THE FLAT                           </t>
  </si>
  <si>
    <t xml:space="preserve">G &amp; S BAILEY LTD                </t>
  </si>
  <si>
    <t xml:space="preserve">CLICKHAM INN                    </t>
  </si>
  <si>
    <t xml:space="preserve">10.04.2013               </t>
  </si>
  <si>
    <t xml:space="preserve">06.11.2017               </t>
  </si>
  <si>
    <t xml:space="preserve">7 COLBY LANE                       </t>
  </si>
  <si>
    <t>CA16 6RH</t>
  </si>
  <si>
    <t xml:space="preserve">STABLE COTTAGE                     </t>
  </si>
  <si>
    <t xml:space="preserve">THREKHELD                       </t>
  </si>
  <si>
    <t xml:space="preserve">12.01.2018               </t>
  </si>
  <si>
    <t xml:space="preserve">COBBLE RIGG                        </t>
  </si>
  <si>
    <t xml:space="preserve">THREKHELD                          </t>
  </si>
  <si>
    <t xml:space="preserve">31.03.2018               </t>
  </si>
  <si>
    <t xml:space="preserve">HUWS GRAY LTD                   </t>
  </si>
  <si>
    <t xml:space="preserve">UNIT 41 STALKER ROAD               </t>
  </si>
  <si>
    <t xml:space="preserve">03.04.2018               </t>
  </si>
  <si>
    <t xml:space="preserve">HOME GROUP LTD                  </t>
  </si>
  <si>
    <t xml:space="preserve">OFFICE                          </t>
  </si>
  <si>
    <t xml:space="preserve">PLAYERS COURT                      </t>
  </si>
  <si>
    <t xml:space="preserve">CASTLEGATE                         </t>
  </si>
  <si>
    <t xml:space="preserve">31.08.2016               </t>
  </si>
  <si>
    <t xml:space="preserve">GENUS BREEDING LTD              </t>
  </si>
  <si>
    <t xml:space="preserve">EDEN CONFERENCE BARN            </t>
  </si>
  <si>
    <t xml:space="preserve">01.12.2017               </t>
  </si>
  <si>
    <t xml:space="preserve">06.04.2017               </t>
  </si>
  <si>
    <t xml:space="preserve">26.08.2014               </t>
  </si>
  <si>
    <t xml:space="preserve">10.05.2018               </t>
  </si>
  <si>
    <t xml:space="preserve">COWS AND GROUP CO LTD           </t>
  </si>
  <si>
    <t xml:space="preserve">STORES ADJ UNIT 6                  </t>
  </si>
  <si>
    <t xml:space="preserve">UNIT 6A                            </t>
  </si>
  <si>
    <t xml:space="preserve">INVESTMENT DISCOUNTS ONLINE LTD </t>
  </si>
  <si>
    <t xml:space="preserve">1 EDGE COURT                       </t>
  </si>
  <si>
    <t xml:space="preserve">19.11.2017               </t>
  </si>
  <si>
    <t xml:space="preserve">FRIARGATE HOUSE LTD             </t>
  </si>
  <si>
    <t xml:space="preserve">UNIT A                             </t>
  </si>
  <si>
    <t xml:space="preserve">18.05.2018               </t>
  </si>
  <si>
    <t xml:space="preserve">FELLDALE                           </t>
  </si>
  <si>
    <t xml:space="preserve">3A STATION ROAD                    </t>
  </si>
  <si>
    <t xml:space="preserve">02.04.2018               </t>
  </si>
  <si>
    <t xml:space="preserve">COWS &amp; CO GROUP LTD             </t>
  </si>
  <si>
    <t xml:space="preserve">LOWTHER FORESTRY GROUP LTD      </t>
  </si>
  <si>
    <t xml:space="preserve">LOWTHER ESTATES WORKSHOPS          </t>
  </si>
  <si>
    <t xml:space="preserve">LOWTHER NEWTOWN                    </t>
  </si>
  <si>
    <t xml:space="preserve">ASPATRIA FARMERS LTD            </t>
  </si>
  <si>
    <t xml:space="preserve">STATION BRIDGE BUILDING            </t>
  </si>
  <si>
    <t xml:space="preserve">PATTERDALE HALL                    </t>
  </si>
  <si>
    <t>CA11 0PT</t>
  </si>
  <si>
    <t xml:space="preserve">HIGH BARN                          </t>
  </si>
  <si>
    <t xml:space="preserve">WEDDING VENUE                                               </t>
  </si>
  <si>
    <t xml:space="preserve">ABSOLUTELY                         </t>
  </si>
  <si>
    <t xml:space="preserve">ALDSTONE HOUSE                     </t>
  </si>
  <si>
    <t xml:space="preserve">17.05.2018               </t>
  </si>
  <si>
    <t xml:space="preserve">DEAN NELSON FABRICATIONS LTD    </t>
  </si>
  <si>
    <t xml:space="preserve">WORKSHOP AND UNIT 1A               </t>
  </si>
  <si>
    <t xml:space="preserve">03.03.2017               </t>
  </si>
  <si>
    <t xml:space="preserve">OLD SAWMILL                        </t>
  </si>
  <si>
    <t xml:space="preserve">07.10.2015               </t>
  </si>
  <si>
    <t xml:space="preserve">WHITEMORE &amp; THWAYTES LIMITED    </t>
  </si>
  <si>
    <t xml:space="preserve">FOXTON HOUSE                    </t>
  </si>
  <si>
    <t xml:space="preserve">LOWTHER STREET                     </t>
  </si>
  <si>
    <t>CA11 7UW</t>
  </si>
  <si>
    <t xml:space="preserve">23.09.2017               </t>
  </si>
  <si>
    <t xml:space="preserve">O2 (46200) RAIL SIDINGS            </t>
  </si>
  <si>
    <t xml:space="preserve">TRUSTEES OF THE LATE ETHEL      </t>
  </si>
  <si>
    <t xml:space="preserve">PATRICIA HARGREAVES SHELFORD    </t>
  </si>
  <si>
    <t xml:space="preserve">2 GOWBARROW COTTAGES               </t>
  </si>
  <si>
    <t>CA11 0JW</t>
  </si>
  <si>
    <t xml:space="preserve">28.03.2018               </t>
  </si>
  <si>
    <t>THE HAULAGE HOLDINGS ORGANISATIO</t>
  </si>
  <si>
    <t xml:space="preserve">QUARRY GARAGE                      </t>
  </si>
  <si>
    <t xml:space="preserve">SLAPESTONES                        </t>
  </si>
  <si>
    <t>CA11 0EB</t>
  </si>
  <si>
    <t xml:space="preserve">HILLCROFT FARM                     </t>
  </si>
  <si>
    <t xml:space="preserve">25.05.2017               </t>
  </si>
  <si>
    <t xml:space="preserve">LOOK IN HOW LTD                 </t>
  </si>
  <si>
    <t xml:space="preserve">LOOK-IN-HOW                     </t>
  </si>
  <si>
    <t xml:space="preserve">THE HOGGEST &amp; ANNEXE               </t>
  </si>
  <si>
    <t xml:space="preserve">WESCOE ROAD                        </t>
  </si>
  <si>
    <t xml:space="preserve">THREKELD                        </t>
  </si>
  <si>
    <t>CA12 4TB</t>
  </si>
  <si>
    <t xml:space="preserve">25.05.2018               </t>
  </si>
  <si>
    <t xml:space="preserve">3 CUMBERLAND HOUSE                 </t>
  </si>
  <si>
    <t xml:space="preserve">01.06.2018               </t>
  </si>
  <si>
    <t xml:space="preserve">WESTWOOD BARN PROPERTIES LTD    </t>
  </si>
  <si>
    <t xml:space="preserve">4 WESTWOOD FARM                    </t>
  </si>
  <si>
    <t xml:space="preserve">BROUGH SOWERBY                     </t>
  </si>
  <si>
    <t>CA17 4EG</t>
  </si>
  <si>
    <t xml:space="preserve">WALTHWAITE                         </t>
  </si>
  <si>
    <t xml:space="preserve">21A DUKES MEADOW                   </t>
  </si>
  <si>
    <t xml:space="preserve">OLD SCHOOL HOUSE                   </t>
  </si>
  <si>
    <t>CA11 0LD</t>
  </si>
  <si>
    <t xml:space="preserve">20.01.2018               </t>
  </si>
  <si>
    <t xml:space="preserve">O2 (46201) LAND ADJ B5288          </t>
  </si>
  <si>
    <t xml:space="preserve">CASTLETOWN DRIVE                   </t>
  </si>
  <si>
    <t>CA11 9ES</t>
  </si>
  <si>
    <t xml:space="preserve">O2 (40202) HIGHWAYS VERGE          </t>
  </si>
  <si>
    <t xml:space="preserve">ADJ TO A66                         </t>
  </si>
  <si>
    <t>CA10 2AU</t>
  </si>
  <si>
    <t xml:space="preserve">VODAFONE (35970)                   </t>
  </si>
  <si>
    <t xml:space="preserve">FIELD ADJ NORTH BOUND SERVICES     </t>
  </si>
  <si>
    <t xml:space="preserve">BROADFIELD                      </t>
  </si>
  <si>
    <t xml:space="preserve">SOUTHWAITE, CARLISLE            </t>
  </si>
  <si>
    <t xml:space="preserve">VODAFONE (14007) TARN HOUSE FARM   </t>
  </si>
  <si>
    <t>CA17 4LJ</t>
  </si>
  <si>
    <t xml:space="preserve">VODAFONE (37694) LAND AT           </t>
  </si>
  <si>
    <t xml:space="preserve">CLIFTON MOOR FARM                  </t>
  </si>
  <si>
    <t xml:space="preserve">CLIFTON                         </t>
  </si>
  <si>
    <t xml:space="preserve">VODAFONE (19706) SHERRIFF PARK     </t>
  </si>
  <si>
    <t xml:space="preserve">THRIMBY                            </t>
  </si>
  <si>
    <t>VODAFONE (73519) PENRITH RAIL SIDIN</t>
  </si>
  <si>
    <t xml:space="preserve">21E DUKES MEADOW                   </t>
  </si>
  <si>
    <t xml:space="preserve">THANET WELL, HUTTON ROOF           </t>
  </si>
  <si>
    <t xml:space="preserve">SCHOOL HOUSE                       </t>
  </si>
  <si>
    <t xml:space="preserve">HILLSIDE FARM                      </t>
  </si>
  <si>
    <t xml:space="preserve">WHARTON                            </t>
  </si>
  <si>
    <t xml:space="preserve">17.03.2018               </t>
  </si>
  <si>
    <t xml:space="preserve">VODAFONE (10179) HIGH GREEN FARM   </t>
  </si>
  <si>
    <t>CA16 6NZ</t>
  </si>
  <si>
    <t xml:space="preserve">VODAFONE (10805)                   </t>
  </si>
  <si>
    <t xml:space="preserve">VODAFONE (14006) FOGGY HILL        </t>
  </si>
  <si>
    <t xml:space="preserve">VODAFONE (7609) HOME FARM          </t>
  </si>
  <si>
    <t xml:space="preserve">VODAFONE (7610) LAND NR Q8 GARAGE  </t>
  </si>
  <si>
    <t xml:space="preserve">VODAFONE (7686) TODGILL BARN       </t>
  </si>
  <si>
    <t xml:space="preserve">ULCAT ROW                          </t>
  </si>
  <si>
    <t xml:space="preserve">MATTERDALE                      </t>
  </si>
  <si>
    <t xml:space="preserve">CASTLESTEADS FARMS LTD          </t>
  </si>
  <si>
    <t xml:space="preserve">ANAEROBIC DIGESTION PLANT          </t>
  </si>
  <si>
    <t xml:space="preserve">CASTLESTEADS FARM                  </t>
  </si>
  <si>
    <t xml:space="preserve">15.09.2015               </t>
  </si>
  <si>
    <t xml:space="preserve">ANAEROBIC DIGESTION PLANT AND PREMISES                      </t>
  </si>
  <si>
    <t xml:space="preserve">INDEPENDENT DISTRIBUTION NETWORK   </t>
  </si>
  <si>
    <t xml:space="preserve">OPERATOR                           </t>
  </si>
  <si>
    <t xml:space="preserve">YORK STREET                     </t>
  </si>
  <si>
    <t>CA11 9DA</t>
  </si>
  <si>
    <t xml:space="preserve">THE BRIDGEWAY                   </t>
  </si>
  <si>
    <t xml:space="preserve">2 TYNEFIELD DRIVE                  </t>
  </si>
  <si>
    <t xml:space="preserve">04.12.2015               </t>
  </si>
  <si>
    <t xml:space="preserve">25.06.2018               </t>
  </si>
  <si>
    <t xml:space="preserve">O2 (42335) FIELD ADJ NTH BND SERVS </t>
  </si>
  <si>
    <t xml:space="preserve">SOUTHWAITE SERVICES AREA           </t>
  </si>
  <si>
    <t xml:space="preserve">O2 (212) NN RADIO STATION          </t>
  </si>
  <si>
    <t xml:space="preserve">WHINFELL COMMON                    </t>
  </si>
  <si>
    <t>CA10 3XY</t>
  </si>
  <si>
    <t xml:space="preserve">VODAFONE (35961) STREETWORKS       </t>
  </si>
  <si>
    <t xml:space="preserve">HIGHWAYS VERGE ADJ A66             </t>
  </si>
  <si>
    <t xml:space="preserve">VODAFONE (8410) GLENRIDDING HOTEL  </t>
  </si>
  <si>
    <t xml:space="preserve">THE CHILDRENS CENTRE               </t>
  </si>
  <si>
    <t xml:space="preserve">ALSTON PRIMARY SCHOOL              </t>
  </si>
  <si>
    <t xml:space="preserve">CA9 3UF </t>
  </si>
  <si>
    <t xml:space="preserve">10.11.2017               </t>
  </si>
  <si>
    <t>BRETHERDALE HALL &amp; BRETHERDALE BARN</t>
  </si>
  <si>
    <t xml:space="preserve">SKIRWITH ABBEY LTD              </t>
  </si>
  <si>
    <t xml:space="preserve">SKIRWITH ABBEY FARM                </t>
  </si>
  <si>
    <t xml:space="preserve">SKIRWITH                        </t>
  </si>
  <si>
    <t xml:space="preserve">11.09.2015               </t>
  </si>
  <si>
    <t xml:space="preserve">21B DUKES MEADOW                   </t>
  </si>
  <si>
    <t xml:space="preserve">BROAD MEADOWS FARM                 </t>
  </si>
  <si>
    <t xml:space="preserve">MELMERY                         </t>
  </si>
  <si>
    <t xml:space="preserve">BROW VIEW COTTAGE                  </t>
  </si>
  <si>
    <t xml:space="preserve">LYTHESIDE                          </t>
  </si>
  <si>
    <t xml:space="preserve">05.08.2017               </t>
  </si>
  <si>
    <t xml:space="preserve">HIGH MILL HOUSE                    </t>
  </si>
  <si>
    <t xml:space="preserve">EAMONT BRIDGE                   </t>
  </si>
  <si>
    <t xml:space="preserve">WREAY BARN                         </t>
  </si>
  <si>
    <t xml:space="preserve">12.09.2017               </t>
  </si>
  <si>
    <t xml:space="preserve">BUNKHOUSE, MURTHWAITE HOUSE        </t>
  </si>
  <si>
    <t>CA17 4LP</t>
  </si>
  <si>
    <t xml:space="preserve">24.12.2016               </t>
  </si>
  <si>
    <t xml:space="preserve">GATECROFT                          </t>
  </si>
  <si>
    <t xml:space="preserve">04.08.2017               </t>
  </si>
  <si>
    <t xml:space="preserve">THE MILL                           </t>
  </si>
  <si>
    <t xml:space="preserve">GARTH FOLD                         </t>
  </si>
  <si>
    <t>CA10 1BA</t>
  </si>
  <si>
    <t xml:space="preserve">SMITHY HOUSE                       </t>
  </si>
  <si>
    <t xml:space="preserve">BAMPTON GRANGE                     </t>
  </si>
  <si>
    <t>CA10 2QR</t>
  </si>
  <si>
    <t xml:space="preserve">3-5 HIGH WIEND                     </t>
  </si>
  <si>
    <t>CA16 6RD</t>
  </si>
  <si>
    <t xml:space="preserve">02.07.2018               </t>
  </si>
  <si>
    <t xml:space="preserve">EDEN VALLEY TYRES LIMITED       </t>
  </si>
  <si>
    <t xml:space="preserve">UNIT 8 WILD BOAR                   </t>
  </si>
  <si>
    <t xml:space="preserve">KIRKBY STEPHEN BUSINESS PARK    </t>
  </si>
  <si>
    <t xml:space="preserve">SLEDDALE HALL                      </t>
  </si>
  <si>
    <t xml:space="preserve">01.08.2018               </t>
  </si>
  <si>
    <t xml:space="preserve">2 HALTON TERRACE                   </t>
  </si>
  <si>
    <t xml:space="preserve">09.07.2018               </t>
  </si>
  <si>
    <t xml:space="preserve">1 ROUNDTHWAITE FARM &amp; BELLAS BARN  </t>
  </si>
  <si>
    <t xml:space="preserve">ROUNDTHWAITE                       </t>
  </si>
  <si>
    <t>CA10 3XU</t>
  </si>
  <si>
    <t xml:space="preserve">27 BONGATE                         </t>
  </si>
  <si>
    <t xml:space="preserve">13.06.2018               </t>
  </si>
  <si>
    <t xml:space="preserve">9 MARKET STREET                    </t>
  </si>
  <si>
    <t xml:space="preserve">11.06.2018               </t>
  </si>
  <si>
    <t xml:space="preserve">PHILLIPS FISH BAR LTD           </t>
  </si>
  <si>
    <t xml:space="preserve">CLEVELAND HOUSE                 </t>
  </si>
  <si>
    <t xml:space="preserve">16.07.2018               </t>
  </si>
  <si>
    <t xml:space="preserve">UNIT 27 BOWERBANK WAY              </t>
  </si>
  <si>
    <t xml:space="preserve">7 WREAY MANSIONS                   </t>
  </si>
  <si>
    <t xml:space="preserve">27.07.2018               </t>
  </si>
  <si>
    <t xml:space="preserve">THE LANE                           </t>
  </si>
  <si>
    <t xml:space="preserve">CA4 0EX </t>
  </si>
  <si>
    <t xml:space="preserve">27.04.2018               </t>
  </si>
  <si>
    <t xml:space="preserve">THACKA LEA                      </t>
  </si>
  <si>
    <t xml:space="preserve">THACKA LANE                        </t>
  </si>
  <si>
    <t>CA11 9HX</t>
  </si>
  <si>
    <t xml:space="preserve">4 MARKET STREET                    </t>
  </si>
  <si>
    <t xml:space="preserve">LAND AT MOUNT EDEN FARM            </t>
  </si>
  <si>
    <t xml:space="preserve">CARLETON HILL                      </t>
  </si>
  <si>
    <t xml:space="preserve">28.04.2015               </t>
  </si>
  <si>
    <t xml:space="preserve">CARAVAN STORAGE AND PREMISES                                </t>
  </si>
  <si>
    <t xml:space="preserve">THE CUTTING ROOM                   </t>
  </si>
  <si>
    <t xml:space="preserve">HOLE HOUSE FARM                    </t>
  </si>
  <si>
    <t xml:space="preserve">KIRKBY THORE STORAGE LTD        </t>
  </si>
  <si>
    <t xml:space="preserve">STORAGE AREA A, COMPOUND 1         </t>
  </si>
  <si>
    <t xml:space="preserve">25.04.2018               </t>
  </si>
  <si>
    <t xml:space="preserve">CHURCH VIEW                        </t>
  </si>
  <si>
    <t>CA10 3AB</t>
  </si>
  <si>
    <t xml:space="preserve">JULIES COTTAGE                     </t>
  </si>
  <si>
    <t xml:space="preserve">BENNET HEAD                        </t>
  </si>
  <si>
    <t xml:space="preserve">30.07.2018               </t>
  </si>
  <si>
    <t xml:space="preserve">26 DUKES MEADOW                    </t>
  </si>
  <si>
    <t xml:space="preserve">OLD REPEATER STATION               </t>
  </si>
  <si>
    <t>CA10 3QW</t>
  </si>
  <si>
    <t xml:space="preserve">UNIT 22C                           </t>
  </si>
  <si>
    <t xml:space="preserve">01.11.2013               </t>
  </si>
  <si>
    <t xml:space="preserve">NETWORK PLUS SERVICES LTD       </t>
  </si>
  <si>
    <t xml:space="preserve">UNIPEN LTD                      </t>
  </si>
  <si>
    <t xml:space="preserve">09.01.2018               </t>
  </si>
  <si>
    <t xml:space="preserve">25 ULLSWATER SUITES                </t>
  </si>
  <si>
    <t xml:space="preserve">15.05.2018               </t>
  </si>
  <si>
    <t xml:space="preserve">GREEN BARN                         </t>
  </si>
  <si>
    <t xml:space="preserve">GREEN ROW                          </t>
  </si>
  <si>
    <t xml:space="preserve">PATRICK JAMES SOLUTIONS LTD     </t>
  </si>
  <si>
    <t xml:space="preserve">UNIT 1, TILERY BUILDING            </t>
  </si>
  <si>
    <t xml:space="preserve">UNIT 2, TILERY BUILDING            </t>
  </si>
  <si>
    <t xml:space="preserve">HIGH BARN COTTAGE                  </t>
  </si>
  <si>
    <t xml:space="preserve">SITE 48A GILWILLY ROAD             </t>
  </si>
  <si>
    <t xml:space="preserve">BEACON FIRE PROTECTION LTD      </t>
  </si>
  <si>
    <t xml:space="preserve">UNITS 4A &amp; 6B                      </t>
  </si>
  <si>
    <t xml:space="preserve">WAREHOUSE, OFFICES AND PREMISES                             </t>
  </si>
  <si>
    <t xml:space="preserve">KILNSEY LEISURE LTD             </t>
  </si>
  <si>
    <t xml:space="preserve">WOODLANDS COTTAGE &amp;                </t>
  </si>
  <si>
    <t xml:space="preserve">KNOTTS MILL COUNTRY LODGE          </t>
  </si>
  <si>
    <t xml:space="preserve">GUEST HOUSE, SELF CATERING HOLIDAY UNIT AND PREMISES        </t>
  </si>
  <si>
    <t xml:space="preserve">BAKERS PLACE                       </t>
  </si>
  <si>
    <t>CA11 7XJ</t>
  </si>
  <si>
    <t xml:space="preserve">TARA HILL                          </t>
  </si>
  <si>
    <t>CA11 9JE</t>
  </si>
  <si>
    <t xml:space="preserve">WEST5 PROPERTIES LTD            </t>
  </si>
  <si>
    <t xml:space="preserve">T/A WOODWORKS                   </t>
  </si>
  <si>
    <t xml:space="preserve">UNIT 24A                           </t>
  </si>
  <si>
    <t xml:space="preserve">BOWERBANK WAY                      </t>
  </si>
  <si>
    <t xml:space="preserve">05.02.2018               </t>
  </si>
  <si>
    <t xml:space="preserve">YARD, UNIT 24                      </t>
  </si>
  <si>
    <t xml:space="preserve">UNTHANK FARM &amp; THE BARN            </t>
  </si>
  <si>
    <t xml:space="preserve">TEAROOM GALLERY SELF CATERING HOLIDAY LET AND PREMISES      </t>
  </si>
  <si>
    <t xml:space="preserve">SCULPTURE VALLEY                   </t>
  </si>
  <si>
    <t xml:space="preserve">HIGH HEAD CASTLE FARM              </t>
  </si>
  <si>
    <t xml:space="preserve">CA4 0PJ </t>
  </si>
  <si>
    <t xml:space="preserve">VISITOR ATTRACTION, TEAROOM, HOLIDAY HOMES (2) AND PREMISES </t>
  </si>
  <si>
    <t xml:space="preserve">UNIT 3B                            </t>
  </si>
  <si>
    <t xml:space="preserve">06.07.2018               </t>
  </si>
  <si>
    <t xml:space="preserve">19-24 FRIARGATE                    </t>
  </si>
  <si>
    <t xml:space="preserve">CLAREMONT PROPERTIES            </t>
  </si>
  <si>
    <t xml:space="preserve">(NEWCASTLE) LIMITED             </t>
  </si>
  <si>
    <t xml:space="preserve">THE BOTHY &amp; WHEAT COTTAGE          </t>
  </si>
  <si>
    <t xml:space="preserve">HAY CLOSE                          </t>
  </si>
  <si>
    <t xml:space="preserve">28.11.2017               </t>
  </si>
  <si>
    <t xml:space="preserve">1A ST ANDREWS CHURCHYARD           </t>
  </si>
  <si>
    <t xml:space="preserve">A66 CARAVAN STORAGE LTD         </t>
  </si>
  <si>
    <t xml:space="preserve">STORAGE AREA B COMPOUND 1          </t>
  </si>
  <si>
    <t xml:space="preserve">THACKMOOR NOOK COTTAGE             </t>
  </si>
  <si>
    <t>CA10 1JT</t>
  </si>
  <si>
    <t xml:space="preserve">PUMP HOUSE                         </t>
  </si>
  <si>
    <t xml:space="preserve">CA4 9RH </t>
  </si>
  <si>
    <t xml:space="preserve">89 HIGH STREET                     </t>
  </si>
  <si>
    <t xml:space="preserve">WILKINSON PROPERTY SERVICES     </t>
  </si>
  <si>
    <t xml:space="preserve">(HARTLEY) LTD                   </t>
  </si>
  <si>
    <t xml:space="preserve">HIGHGATE FARM                      </t>
  </si>
  <si>
    <t>CA11 0SE</t>
  </si>
  <si>
    <t xml:space="preserve">02.06.2018               </t>
  </si>
  <si>
    <t xml:space="preserve">THE NOOK                           </t>
  </si>
  <si>
    <t>CA11 0EN</t>
  </si>
  <si>
    <t xml:space="preserve">BRIDGEWAY                          </t>
  </si>
  <si>
    <t xml:space="preserve">22.08.2018               </t>
  </si>
  <si>
    <t xml:space="preserve">29 DUKES MEADOW                    </t>
  </si>
  <si>
    <t xml:space="preserve">TOWNEND COTTAGE                    </t>
  </si>
  <si>
    <t xml:space="preserve">D AND J STORES LTD              </t>
  </si>
  <si>
    <t xml:space="preserve">1 BRACKENRIGG COTTAGES             </t>
  </si>
  <si>
    <t xml:space="preserve">23.06.2018               </t>
  </si>
  <si>
    <t xml:space="preserve">BORROWDALE COTTAGE                 </t>
  </si>
  <si>
    <t xml:space="preserve">BORROWDALE BECK                    </t>
  </si>
  <si>
    <t xml:space="preserve">HUDGILL RIGG CARAVAN PARK       </t>
  </si>
  <si>
    <t xml:space="preserve">CA9 3LY </t>
  </si>
  <si>
    <t xml:space="preserve">05.09.2018               </t>
  </si>
  <si>
    <t xml:space="preserve">TODD HILLS HALL, GILL BECK BARN &amp;  </t>
  </si>
  <si>
    <t xml:space="preserve">VALE CROFT                         </t>
  </si>
  <si>
    <t>CA10 1HP</t>
  </si>
  <si>
    <t xml:space="preserve">01.09.2018               </t>
  </si>
  <si>
    <t xml:space="preserve">BEECHCROFT                         </t>
  </si>
  <si>
    <t xml:space="preserve">17 BONGATE                         </t>
  </si>
  <si>
    <t xml:space="preserve">APPLEBY IN WESTMORELAND         </t>
  </si>
  <si>
    <t xml:space="preserve">58A CASTLE HILL ROAD               </t>
  </si>
  <si>
    <t>CA11 7HD</t>
  </si>
  <si>
    <t xml:space="preserve">04.09.2018               </t>
  </si>
  <si>
    <t xml:space="preserve">RYEBANK 2 THE MEWS                 </t>
  </si>
  <si>
    <t xml:space="preserve">07.09.2018               </t>
  </si>
  <si>
    <t xml:space="preserve">NEW LODGE                          </t>
  </si>
  <si>
    <t xml:space="preserve">05.04.2017               </t>
  </si>
  <si>
    <t xml:space="preserve">23 LOWTHER VILLAGE                 </t>
  </si>
  <si>
    <t xml:space="preserve">SWINDLE COTTAGE                    </t>
  </si>
  <si>
    <t xml:space="preserve">BROOKSIDE                          </t>
  </si>
  <si>
    <t xml:space="preserve">23.10.2018               </t>
  </si>
  <si>
    <t xml:space="preserve">EDEN BARN LTD                   </t>
  </si>
  <si>
    <t xml:space="preserve">WEDDING VENUE &amp; PREMISES                                    </t>
  </si>
  <si>
    <t xml:space="preserve">HILL TOP FARMHOUSE                 </t>
  </si>
  <si>
    <t xml:space="preserve">COLBY                           </t>
  </si>
  <si>
    <t xml:space="preserve">APPLEBY-IN-WESTMORELAND         </t>
  </si>
  <si>
    <t xml:space="preserve">18.07.2018               </t>
  </si>
  <si>
    <t xml:space="preserve">JESMOND COTTAGE                    </t>
  </si>
  <si>
    <t xml:space="preserve">05.12.2018               </t>
  </si>
  <si>
    <t xml:space="preserve">4-6 CARROCK HOUSE               </t>
  </si>
  <si>
    <t xml:space="preserve">01.10.2018               </t>
  </si>
  <si>
    <t xml:space="preserve">APPLE BLOSSOM COTTAGE              </t>
  </si>
  <si>
    <t xml:space="preserve">YEW TREE HOUSE                     </t>
  </si>
  <si>
    <t xml:space="preserve">WOOD HEAD COTTAGE                  </t>
  </si>
  <si>
    <t xml:space="preserve">&amp; THE OLD COOK HOUSE               </t>
  </si>
  <si>
    <t xml:space="preserve">31.07.2018               </t>
  </si>
  <si>
    <t>PERSIMMON HOMES (LANCASHIRE) LTD</t>
  </si>
  <si>
    <t xml:space="preserve">6 PRIMROSE DRIVE                   </t>
  </si>
  <si>
    <t>CA11 8FA</t>
  </si>
  <si>
    <t xml:space="preserve">19.05.2018               </t>
  </si>
  <si>
    <t xml:space="preserve">SHOWHOUSE &amp; PREMISES                                        </t>
  </si>
  <si>
    <t xml:space="preserve">FIELD VIEW ELECTRICAL LTD       </t>
  </si>
  <si>
    <t xml:space="preserve">FAIRFIELD HOUSE                    </t>
  </si>
  <si>
    <t xml:space="preserve">HIGH GATE CLOSE                    </t>
  </si>
  <si>
    <t>CA11 0SU</t>
  </si>
  <si>
    <t xml:space="preserve">12.11.2018               </t>
  </si>
  <si>
    <t xml:space="preserve">1 FINKLE STREET                    </t>
  </si>
  <si>
    <t xml:space="preserve">BARN END                           </t>
  </si>
  <si>
    <t xml:space="preserve">LOW GILL HOUSE                     </t>
  </si>
  <si>
    <t xml:space="preserve">17.10.2018               </t>
  </si>
  <si>
    <t xml:space="preserve">3 WEST VIEW                        </t>
  </si>
  <si>
    <t xml:space="preserve">CA9 3SF </t>
  </si>
  <si>
    <t xml:space="preserve">KRISHNA ESTATES LTD             </t>
  </si>
  <si>
    <t xml:space="preserve">29 ULLSWATER SUITES                </t>
  </si>
  <si>
    <t xml:space="preserve">03.12.2018               </t>
  </si>
  <si>
    <t xml:space="preserve">ARDALE                             </t>
  </si>
  <si>
    <t xml:space="preserve">07.01.2019               </t>
  </si>
  <si>
    <t xml:space="preserve">SATU INTERIORS                     </t>
  </si>
  <si>
    <t xml:space="preserve">03.11.2017               </t>
  </si>
  <si>
    <t xml:space="preserve">4 TOWN HEAD FARM                   </t>
  </si>
  <si>
    <t xml:space="preserve">SLEAGILL                           </t>
  </si>
  <si>
    <t>CA10 3HD</t>
  </si>
  <si>
    <t xml:space="preserve">01.11.2018               </t>
  </si>
  <si>
    <t xml:space="preserve">POLICE HEADQUARTERS                </t>
  </si>
  <si>
    <t xml:space="preserve">CARLETON HALL                      </t>
  </si>
  <si>
    <t xml:space="preserve">NORTH WEST POLICE               </t>
  </si>
  <si>
    <t xml:space="preserve">BENEVOLENT FUND                 </t>
  </si>
  <si>
    <t xml:space="preserve">11 THE GREEN                       </t>
  </si>
  <si>
    <t xml:space="preserve">CARLETON AVENUE                    </t>
  </si>
  <si>
    <t>CA10 2BA</t>
  </si>
  <si>
    <t xml:space="preserve">CUMBRIA POLICE FEDERATION       </t>
  </si>
  <si>
    <t xml:space="preserve">12 THE GREEN                       </t>
  </si>
  <si>
    <t xml:space="preserve">LOW SLAKES                         </t>
  </si>
  <si>
    <t>CA16 6DP</t>
  </si>
  <si>
    <t xml:space="preserve">16.02.2019               </t>
  </si>
  <si>
    <t xml:space="preserve">HEATONS GROUP LIMITED           </t>
  </si>
  <si>
    <t xml:space="preserve">TECHNOLOGY CENTRE                  </t>
  </si>
  <si>
    <t xml:space="preserve">11.01.2019               </t>
  </si>
  <si>
    <t xml:space="preserve">DRIVELINE HOLDINGS LIMITED T/A  </t>
  </si>
  <si>
    <t xml:space="preserve">DRIVELINE EMISSION TECHNOLOGIES </t>
  </si>
  <si>
    <t xml:space="preserve">UNIT 1 AT 20 BOWERBANK WAY         </t>
  </si>
  <si>
    <t xml:space="preserve">18.01.2019               </t>
  </si>
  <si>
    <t xml:space="preserve">PENRITH RUFC LIMITED            </t>
  </si>
  <si>
    <t xml:space="preserve">PENRITH RUGBY UNION CLUB           </t>
  </si>
  <si>
    <t xml:space="preserve">06.09.2018               </t>
  </si>
  <si>
    <t>WORLDWIDE TRAVEL CONNECTIONS LTD</t>
  </si>
  <si>
    <t xml:space="preserve">22.10.2018               </t>
  </si>
  <si>
    <t xml:space="preserve">CIEL HOTELS LTD                 </t>
  </si>
  <si>
    <t xml:space="preserve">T/A ASKHAM HALL                 </t>
  </si>
  <si>
    <t xml:space="preserve">QUEENS HEAD HOTEL               </t>
  </si>
  <si>
    <t xml:space="preserve">31.12.2018               </t>
  </si>
  <si>
    <t xml:space="preserve">UNIT 9 CUMBRIA HOUSE               </t>
  </si>
  <si>
    <t xml:space="preserve">KIRKBY STEPHEN R&amp;R LTD          </t>
  </si>
  <si>
    <t xml:space="preserve">T/A COSTA COFFEE                </t>
  </si>
  <si>
    <t xml:space="preserve">BANK                            </t>
  </si>
  <si>
    <t xml:space="preserve">12.09.2018               </t>
  </si>
  <si>
    <t xml:space="preserve">10 LITTLE DOCKRAY                  </t>
  </si>
  <si>
    <t xml:space="preserve">23.11.2018               </t>
  </si>
  <si>
    <t xml:space="preserve">44 KING STREET                     </t>
  </si>
  <si>
    <t xml:space="preserve">15.11.2018               </t>
  </si>
  <si>
    <t xml:space="preserve">NEWSAGENTS                      </t>
  </si>
  <si>
    <t xml:space="preserve">06.12.2018               </t>
  </si>
  <si>
    <t xml:space="preserve">ARGOS DISTRIBUTION LTD          </t>
  </si>
  <si>
    <t xml:space="preserve">8-10 BREWERY LANE                  </t>
  </si>
  <si>
    <t xml:space="preserve">18.04.2018               </t>
  </si>
  <si>
    <t xml:space="preserve">CARVETTI COFFEE LTD             </t>
  </si>
  <si>
    <t xml:space="preserve">UNITS 3B &amp; 3C                      </t>
  </si>
  <si>
    <t>CA14 4SU</t>
  </si>
  <si>
    <t xml:space="preserve">LOW GALE                           </t>
  </si>
  <si>
    <t xml:space="preserve">30.01.2019               </t>
  </si>
  <si>
    <t xml:space="preserve">ORCHARD HIDEAWAYS LTD           </t>
  </si>
  <si>
    <t xml:space="preserve">ORCHARD HIDEAWAY                   </t>
  </si>
  <si>
    <t xml:space="preserve">CAMPING POD SITE                   </t>
  </si>
  <si>
    <t xml:space="preserve">REDHILLS LANE, REDHILLS         </t>
  </si>
  <si>
    <t xml:space="preserve">27.04.2017               </t>
  </si>
  <si>
    <t xml:space="preserve">RUGBY FOOTBALL UNION            </t>
  </si>
  <si>
    <t xml:space="preserve">RFU RUGBY PITCH                    </t>
  </si>
  <si>
    <t xml:space="preserve">RUGBY PITCH AND PREMISE                                     </t>
  </si>
  <si>
    <t xml:space="preserve">REISS PROPERTY MANAGEMENT LTD   </t>
  </si>
  <si>
    <t xml:space="preserve">6 TOWNHEAD COURT                   </t>
  </si>
  <si>
    <t>CA10 1HG</t>
  </si>
  <si>
    <t xml:space="preserve">20.07.2018               </t>
  </si>
  <si>
    <t xml:space="preserve">THE GLASS HOUSE                    </t>
  </si>
  <si>
    <t xml:space="preserve">AUCTION MART LANE               </t>
  </si>
  <si>
    <t>CA11 7JD</t>
  </si>
  <si>
    <t xml:space="preserve">01.01.2019               </t>
  </si>
  <si>
    <t xml:space="preserve">HOLLY HOUSE BARN                </t>
  </si>
  <si>
    <t xml:space="preserve">36 SANDGATE                        </t>
  </si>
  <si>
    <t xml:space="preserve">30.11.2018               </t>
  </si>
  <si>
    <t xml:space="preserve">CPS 5-6                            </t>
  </si>
  <si>
    <t xml:space="preserve">10.05.2017               </t>
  </si>
  <si>
    <t xml:space="preserve">CAR PARKING SPACE(S) AND PREMISES                           </t>
  </si>
  <si>
    <t xml:space="preserve">CPS 7-10                           </t>
  </si>
  <si>
    <t xml:space="preserve">SLAPESTONE VILLA                </t>
  </si>
  <si>
    <t xml:space="preserve">30.05.2017               </t>
  </si>
  <si>
    <t xml:space="preserve">8 ULLSWATER SUITES                 </t>
  </si>
  <si>
    <t xml:space="preserve">11 TROUTBECK COTTAGES              </t>
  </si>
  <si>
    <t xml:space="preserve">16 TROUTBECK COTTAGES              </t>
  </si>
  <si>
    <t xml:space="preserve">UNIT 7B                            </t>
  </si>
  <si>
    <t xml:space="preserve">21 TROUTBECK COTTAGES              </t>
  </si>
  <si>
    <t xml:space="preserve">AGE UK NORTH CUMBRIA            </t>
  </si>
  <si>
    <t xml:space="preserve">3 KIRKSTONE COTTAGES               </t>
  </si>
  <si>
    <t xml:space="preserve">31 ST ANDREWS VIEW                 </t>
  </si>
  <si>
    <t>CA11 7YF</t>
  </si>
  <si>
    <t xml:space="preserve">01.02.2019               </t>
  </si>
  <si>
    <t xml:space="preserve">HOWFOOT LEISURE LTD             </t>
  </si>
  <si>
    <t xml:space="preserve">01.05.2019               </t>
  </si>
  <si>
    <t xml:space="preserve">01.07.2018               </t>
  </si>
  <si>
    <t xml:space="preserve">MIDDLECROFT                        </t>
  </si>
  <si>
    <t xml:space="preserve">THACKWAITE                         </t>
  </si>
  <si>
    <t>CA11 0NB</t>
  </si>
  <si>
    <t xml:space="preserve">07.12.2018               </t>
  </si>
  <si>
    <t xml:space="preserve">STAINTON VILLAGE HALL COMMITTEE </t>
  </si>
  <si>
    <t xml:space="preserve">STAINTON VILLAGE HALL              </t>
  </si>
  <si>
    <t xml:space="preserve">22.03.2019               </t>
  </si>
  <si>
    <t xml:space="preserve">11.04.2019               </t>
  </si>
  <si>
    <t>@ SIPP(PENSION TRUSTEES) LIMITED</t>
  </si>
  <si>
    <t xml:space="preserve">CARPENTRY WORKSHOP                 </t>
  </si>
  <si>
    <t xml:space="preserve">NELSON HOUSE                       </t>
  </si>
  <si>
    <t xml:space="preserve">KABER                           </t>
  </si>
  <si>
    <t xml:space="preserve">12.06.2018               </t>
  </si>
  <si>
    <t xml:space="preserve">THE SWALLOWS                       </t>
  </si>
  <si>
    <t xml:space="preserve">BLENCOW                            </t>
  </si>
  <si>
    <t>CA11 0DF</t>
  </si>
  <si>
    <t xml:space="preserve">1 SUNNYSIDE                        </t>
  </si>
  <si>
    <t>CA12 4SD</t>
  </si>
  <si>
    <t xml:space="preserve">08.06.2018               </t>
  </si>
  <si>
    <t>CA11 7FB</t>
  </si>
  <si>
    <t xml:space="preserve">01.03.2019               </t>
  </si>
  <si>
    <t xml:space="preserve">CKD GALBRAITH LLP               </t>
  </si>
  <si>
    <t xml:space="preserve">T/A GALBRAITH                   </t>
  </si>
  <si>
    <t xml:space="preserve">UNIT K                          </t>
  </si>
  <si>
    <t xml:space="preserve">NEWTON ROAD                     </t>
  </si>
  <si>
    <t xml:space="preserve">CHAMLEY ARMS HOTEL                 </t>
  </si>
  <si>
    <t xml:space="preserve">16.05.2019               </t>
  </si>
  <si>
    <t xml:space="preserve">HIGHWAYS DEPOT AREA 13             </t>
  </si>
  <si>
    <t xml:space="preserve">UNIT 4, FELL VIEW                  </t>
  </si>
  <si>
    <t xml:space="preserve">LATRIGG                            </t>
  </si>
  <si>
    <t xml:space="preserve">29.04.2024               </t>
  </si>
  <si>
    <t xml:space="preserve">11.02.2019               </t>
  </si>
  <si>
    <t xml:space="preserve">GND FLR KEARTON HOUSE           </t>
  </si>
  <si>
    <t xml:space="preserve">29.09.2018               </t>
  </si>
  <si>
    <t xml:space="preserve">SALES ROOM SELF CONTAINED HOLIDAY LET AND PREMISES          </t>
  </si>
  <si>
    <t xml:space="preserve">LYVENNET                           </t>
  </si>
  <si>
    <t xml:space="preserve">CROSBY RAVENSWORTH              </t>
  </si>
  <si>
    <t xml:space="preserve">KENNELS                                                     </t>
  </si>
  <si>
    <t xml:space="preserve">8 ST ANDREWS CHURCHYARD            </t>
  </si>
  <si>
    <t xml:space="preserve">26.11.2018               </t>
  </si>
  <si>
    <t xml:space="preserve">UNIT 13                            </t>
  </si>
  <si>
    <t xml:space="preserve">RURAL ENTERPRISE CENTRE            </t>
  </si>
  <si>
    <t xml:space="preserve">31.03.2019               </t>
  </si>
  <si>
    <t xml:space="preserve">7 THE BUNGALOWS                    </t>
  </si>
  <si>
    <t xml:space="preserve">ROOM 14, THE OFFICE                </t>
  </si>
  <si>
    <t xml:space="preserve">SEAVOR (SOUTH CUMBRIA) LTD      </t>
  </si>
  <si>
    <t xml:space="preserve">ROOM 15, THE OFFICE                </t>
  </si>
  <si>
    <t xml:space="preserve">UNITS 2 &amp; 3, FELL VIEW             </t>
  </si>
  <si>
    <t xml:space="preserve">WORKSHOP, STORE AND PREMISES                                </t>
  </si>
  <si>
    <t xml:space="preserve">RIVERBANK COTTAGE                  </t>
  </si>
  <si>
    <t xml:space="preserve">4TH FLOOR                          </t>
  </si>
  <si>
    <t xml:space="preserve">3RD FLOOR                          </t>
  </si>
  <si>
    <t xml:space="preserve">31.12.2021               </t>
  </si>
  <si>
    <t xml:space="preserve">EXORS JAMES KEITH LIVERICK      </t>
  </si>
  <si>
    <t xml:space="preserve">FACTORY                            </t>
  </si>
  <si>
    <t xml:space="preserve">28.02.2016               </t>
  </si>
  <si>
    <t xml:space="preserve">FACTORY                                                     </t>
  </si>
  <si>
    <t xml:space="preserve">21.12.2018               </t>
  </si>
  <si>
    <t xml:space="preserve">CAFE MUSEUM AND PREMISES                                    </t>
  </si>
  <si>
    <t xml:space="preserve">UNIT 17 18 &amp; 19                    </t>
  </si>
  <si>
    <t xml:space="preserve">18.03.2019               </t>
  </si>
  <si>
    <t xml:space="preserve">PETTERIL HOUSE                     </t>
  </si>
  <si>
    <t xml:space="preserve">25.03.2019               </t>
  </si>
  <si>
    <t xml:space="preserve">THE DOGS TRUST LTD              </t>
  </si>
  <si>
    <t xml:space="preserve">BOARDING KENNELS                   </t>
  </si>
  <si>
    <t xml:space="preserve">BRACKENBANK                        </t>
  </si>
  <si>
    <t xml:space="preserve">LAKELAND CARBONS LTD            </t>
  </si>
  <si>
    <t xml:space="preserve">FLUSCO QUARRY                      </t>
  </si>
  <si>
    <t xml:space="preserve">CRAYSIDE SPIRIT CO LTD          </t>
  </si>
  <si>
    <t xml:space="preserve">ALDBY FARM                         </t>
  </si>
  <si>
    <t xml:space="preserve">03.07.2018               </t>
  </si>
  <si>
    <t xml:space="preserve">STUART OAK LIMITED              </t>
  </si>
  <si>
    <t xml:space="preserve">UNIT 8 CUMBRIA HOUSE               </t>
  </si>
  <si>
    <t xml:space="preserve">SOUTH TYNEDALE RAILWAY          </t>
  </si>
  <si>
    <t xml:space="preserve">PRESERVATION SOCIETY            </t>
  </si>
  <si>
    <t xml:space="preserve">12.04.2013               </t>
  </si>
  <si>
    <t xml:space="preserve">INGLEWOOD PROPERTIES LTD        </t>
  </si>
  <si>
    <t xml:space="preserve">FLUSCO COTTAGE                  </t>
  </si>
  <si>
    <t xml:space="preserve">18.07.2019               </t>
  </si>
  <si>
    <t xml:space="preserve">BUILDING BEYOND ECONOMIC REPAIR                             </t>
  </si>
  <si>
    <t xml:space="preserve">01.07.2019               </t>
  </si>
  <si>
    <t xml:space="preserve">UNITS 20 &amp; 22B                  </t>
  </si>
  <si>
    <t xml:space="preserve">WESTMORLAND GROUP LIMITED       </t>
  </si>
  <si>
    <t xml:space="preserve">3-5 BOROUGHGATE                    </t>
  </si>
  <si>
    <t xml:space="preserve">05.04.2019               </t>
  </si>
  <si>
    <t xml:space="preserve">SEASONS HOLIDAY PLC             </t>
  </si>
  <si>
    <t xml:space="preserve">10 ULLSWATER SUITES                </t>
  </si>
  <si>
    <t xml:space="preserve">SHAP GARAGE                     </t>
  </si>
  <si>
    <t xml:space="preserve">BARKER AND BLAND LTD            </t>
  </si>
  <si>
    <t xml:space="preserve">T/A DALEFOOT COMPOSTS           </t>
  </si>
  <si>
    <t xml:space="preserve">DALEFOOT                           </t>
  </si>
  <si>
    <t xml:space="preserve">PORTACABINS, STORAGE CONTAINER AND PREMISES                 </t>
  </si>
  <si>
    <t xml:space="preserve">SHEPHERDS CROOK BUNKHOUSE          </t>
  </si>
  <si>
    <t xml:space="preserve">&amp; NORAN BANK FARM B&amp;B              </t>
  </si>
  <si>
    <t xml:space="preserve">GUEST HOUSE BUNK HOUSE AND PREMISES                         </t>
  </si>
  <si>
    <t xml:space="preserve">MATTERDALE RES CENTRE           </t>
  </si>
  <si>
    <t xml:space="preserve">11.09.2018               </t>
  </si>
  <si>
    <t xml:space="preserve">PROPERTY UNDERGOING CONVERSION TO DOMESTIC                  </t>
  </si>
  <si>
    <t xml:space="preserve">ALSTON MOOR HISTORICAL SOCIETY  </t>
  </si>
  <si>
    <t xml:space="preserve">OFFICE 2 1ST FLR                   </t>
  </si>
  <si>
    <t xml:space="preserve">OPERATOR 008131/04                 </t>
  </si>
  <si>
    <t xml:space="preserve">CARLETON MEADOWS                </t>
  </si>
  <si>
    <t xml:space="preserve">TOWN END CROFT                     </t>
  </si>
  <si>
    <t>CA10 2EP</t>
  </si>
  <si>
    <t xml:space="preserve">JOE ROTHERY HAULAGE LTD         </t>
  </si>
  <si>
    <t xml:space="preserve">DOMINO'S PIZZA                     </t>
  </si>
  <si>
    <t xml:space="preserve">25.07.2019               </t>
  </si>
  <si>
    <t xml:space="preserve">UNIT 18                         </t>
  </si>
  <si>
    <t xml:space="preserve">THE ADVENTURE ELEMENT LTD       </t>
  </si>
  <si>
    <t xml:space="preserve">THE GINNEY, DAISY COTTAGE          </t>
  </si>
  <si>
    <t xml:space="preserve">&amp; BUTTERCUP COTTAGE                </t>
  </si>
  <si>
    <t xml:space="preserve">LOW DYKE, CATTERLEN             </t>
  </si>
  <si>
    <t xml:space="preserve">GUEST HOUSE HOLIDAY COTTAGES (2) AND PREMISES               </t>
  </si>
  <si>
    <t xml:space="preserve">ONE LEISURE LTD                 </t>
  </si>
  <si>
    <t xml:space="preserve">CROWN &amp; CUSHION INN             </t>
  </si>
  <si>
    <t xml:space="preserve">2 BOROUGHGATE                      </t>
  </si>
  <si>
    <t xml:space="preserve">01.12.2018               </t>
  </si>
  <si>
    <t xml:space="preserve">PUBLIC HOUSE, HOLIDAY HOME AND PREMISES                     </t>
  </si>
  <si>
    <t xml:space="preserve">FELL BARS LIMITED               </t>
  </si>
  <si>
    <t xml:space="preserve">52 KING STREET                     </t>
  </si>
  <si>
    <t xml:space="preserve">03.03.2018               </t>
  </si>
  <si>
    <t xml:space="preserve">WINE BAR AND PREMISES                                       </t>
  </si>
  <si>
    <t xml:space="preserve">ALGARS GARTH                       </t>
  </si>
  <si>
    <t xml:space="preserve">BRACKENSLACK LIMITED            </t>
  </si>
  <si>
    <t xml:space="preserve">ABBEY CROFT                        </t>
  </si>
  <si>
    <t xml:space="preserve">MERE SYKE LANE                     </t>
  </si>
  <si>
    <t xml:space="preserve">SMA CLEANING SYSTEMS LTD        </t>
  </si>
  <si>
    <t xml:space="preserve">CLAY HOUSE                         </t>
  </si>
  <si>
    <t xml:space="preserve">20.03.2019               </t>
  </si>
  <si>
    <t xml:space="preserve">8 HALTON TERRACE                   </t>
  </si>
  <si>
    <t xml:space="preserve">29.03.2019               </t>
  </si>
  <si>
    <t xml:space="preserve">PORTAKABIN ADJ UNIT 1              </t>
  </si>
  <si>
    <t xml:space="preserve">UNIT D                          </t>
  </si>
  <si>
    <t xml:space="preserve">04.01.2019               </t>
  </si>
  <si>
    <t xml:space="preserve">1 THE OLD TANNERY                  </t>
  </si>
  <si>
    <t>CA10 1SD</t>
  </si>
  <si>
    <t xml:space="preserve">09.05.2019               </t>
  </si>
  <si>
    <t xml:space="preserve">SHAPWELLS DEVELOPMENTS LIMITED  </t>
  </si>
  <si>
    <t xml:space="preserve">BOUSFIELD FARM                     </t>
  </si>
  <si>
    <t xml:space="preserve">KENNELS &amp; CATTERY. THE LODGE       </t>
  </si>
  <si>
    <t xml:space="preserve">BROCKHAM WOOD                      </t>
  </si>
  <si>
    <t xml:space="preserve">CRACKENTHORPE                   </t>
  </si>
  <si>
    <t>CA16 6ED</t>
  </si>
  <si>
    <t xml:space="preserve">18.05.2019               </t>
  </si>
  <si>
    <t xml:space="preserve">KENNELS, CATTERY AND PREMISES                               </t>
  </si>
  <si>
    <t xml:space="preserve">CLC LEISURE LIMITED             </t>
  </si>
  <si>
    <t xml:space="preserve">DUKES HEAD INN                  </t>
  </si>
  <si>
    <t xml:space="preserve">18.09.2019               </t>
  </si>
  <si>
    <t xml:space="preserve">UNITS 16 &amp; 17                   </t>
  </si>
  <si>
    <t xml:space="preserve">29.10.2018               </t>
  </si>
  <si>
    <t xml:space="preserve">01.10.2019               </t>
  </si>
  <si>
    <t xml:space="preserve">A&amp;T DEVELOPMENTS LTD            </t>
  </si>
  <si>
    <t xml:space="preserve">BARRAS EDGE                        </t>
  </si>
  <si>
    <t xml:space="preserve">TYLA SERVICES LTD               </t>
  </si>
  <si>
    <t xml:space="preserve">SITE &amp; LAND                        </t>
  </si>
  <si>
    <t xml:space="preserve">NORTH VIEW                         </t>
  </si>
  <si>
    <t xml:space="preserve">BURRELLS                        </t>
  </si>
  <si>
    <t>CA16 6EG</t>
  </si>
  <si>
    <t xml:space="preserve">ROSE BARN &amp; LILAC BARN             </t>
  </si>
  <si>
    <t xml:space="preserve">01.06.2019               </t>
  </si>
  <si>
    <t xml:space="preserve">SELF CATERING HOLIDAY UNIT (2) AND PREMISES                 </t>
  </si>
  <si>
    <t xml:space="preserve">FINKLE COTTAGE                     </t>
  </si>
  <si>
    <t xml:space="preserve">12.07.2019               </t>
  </si>
  <si>
    <t xml:space="preserve">CUMBRIA X-PRESS LTD             </t>
  </si>
  <si>
    <t xml:space="preserve">UNITS 6A-6C                        </t>
  </si>
  <si>
    <t xml:space="preserve">SITE 7                             </t>
  </si>
  <si>
    <t xml:space="preserve">27.04.2019               </t>
  </si>
  <si>
    <t xml:space="preserve">THE HORSESHOE LAUNDRETTE        </t>
  </si>
  <si>
    <t xml:space="preserve">29.07.2019               </t>
  </si>
  <si>
    <t xml:space="preserve">HORSESHOE RESTAURANT            </t>
  </si>
  <si>
    <t xml:space="preserve">50-52 MARKET STREET                </t>
  </si>
  <si>
    <t xml:space="preserve">OAKBECK SCHOOL HOUSE               </t>
  </si>
  <si>
    <t xml:space="preserve">HOFF                            </t>
  </si>
  <si>
    <t>CA16 6TE</t>
  </si>
  <si>
    <t xml:space="preserve">EDEN VALLEY PRODUCE LTD         </t>
  </si>
  <si>
    <t xml:space="preserve">27 MARKET SQUARE                   </t>
  </si>
  <si>
    <t xml:space="preserve">23.04.2019               </t>
  </si>
  <si>
    <t xml:space="preserve">15 BOROUGHGATE                     </t>
  </si>
  <si>
    <t xml:space="preserve">31.07.2019               </t>
  </si>
  <si>
    <t xml:space="preserve">OFFICE AT                          </t>
  </si>
  <si>
    <t xml:space="preserve">BROADFIELD HOUSE                   </t>
  </si>
  <si>
    <t xml:space="preserve">CA4 0LR </t>
  </si>
  <si>
    <t xml:space="preserve">19.06.2019               </t>
  </si>
  <si>
    <t xml:space="preserve">48 KING STREET                     </t>
  </si>
  <si>
    <t xml:space="preserve">30.04.2019               </t>
  </si>
  <si>
    <t xml:space="preserve">CAFE HOT FOOD TAKEAWAY AND PREMISES                         </t>
  </si>
  <si>
    <t xml:space="preserve">HIGH BIELD                      </t>
  </si>
  <si>
    <t xml:space="preserve">08.07.2019               </t>
  </si>
  <si>
    <t xml:space="preserve">1 MARY MEADOW                      </t>
  </si>
  <si>
    <t xml:space="preserve">10.10.2019               </t>
  </si>
  <si>
    <t xml:space="preserve">2 TAYLOR COTTAGES                  </t>
  </si>
  <si>
    <t xml:space="preserve">01.09.2019               </t>
  </si>
  <si>
    <t xml:space="preserve">NEW SQUARES CAFE LTD            </t>
  </si>
  <si>
    <t xml:space="preserve">6 BOWLING GREEN LANE               </t>
  </si>
  <si>
    <t>CA11 7GN</t>
  </si>
  <si>
    <t xml:space="preserve">UNIT 13                         </t>
  </si>
  <si>
    <t xml:space="preserve">15 KINGS HEAD COURT                </t>
  </si>
  <si>
    <t xml:space="preserve">14.04.2012               </t>
  </si>
  <si>
    <t xml:space="preserve">28.07.2018               </t>
  </si>
  <si>
    <t xml:space="preserve">INFLUENCE CHURCH                </t>
  </si>
  <si>
    <t xml:space="preserve">1ST &amp; 2ND FLOOR                    </t>
  </si>
  <si>
    <t xml:space="preserve">MEETING ROOMS                                               </t>
  </si>
  <si>
    <t xml:space="preserve">40 MARKET STREET                   </t>
  </si>
  <si>
    <t xml:space="preserve">24.07.2019               </t>
  </si>
  <si>
    <t xml:space="preserve">COOPERS COTTAGE                    </t>
  </si>
  <si>
    <t xml:space="preserve">06.11.2019               </t>
  </si>
  <si>
    <t xml:space="preserve">LLOYD LIMITED                   </t>
  </si>
  <si>
    <t xml:space="preserve">HOLLAND HOUSE                      </t>
  </si>
  <si>
    <t>CA11 9FW</t>
  </si>
  <si>
    <t xml:space="preserve">29.04.2019               </t>
  </si>
  <si>
    <t xml:space="preserve">NELL GWYNN                         </t>
  </si>
  <si>
    <t>CA10 2RF</t>
  </si>
  <si>
    <t xml:space="preserve">HIGH BARUGH                        </t>
  </si>
  <si>
    <t>CA10 3UD</t>
  </si>
  <si>
    <t xml:space="preserve">TYSON H BURRIDGE                </t>
  </si>
  <si>
    <t xml:space="preserve">UNIT 16 COWPER ROAD                </t>
  </si>
  <si>
    <t xml:space="preserve">22.10.2019               </t>
  </si>
  <si>
    <t xml:space="preserve">17/18 KING STREET                  </t>
  </si>
  <si>
    <t xml:space="preserve">08.05.2018               </t>
  </si>
  <si>
    <t xml:space="preserve">S I &amp; S HASTINGS LTD            </t>
  </si>
  <si>
    <t xml:space="preserve">MOUNTAIN COURT                     </t>
  </si>
  <si>
    <t xml:space="preserve">2 STATION VIEW                     </t>
  </si>
  <si>
    <t>CA16 6BL</t>
  </si>
  <si>
    <t xml:space="preserve">05.07.2019               </t>
  </si>
  <si>
    <t xml:space="preserve">HONEYSUCKLE COTTAGE                </t>
  </si>
  <si>
    <t xml:space="preserve">02.08.2019               </t>
  </si>
  <si>
    <t xml:space="preserve">LA CAS1TA LTD                   </t>
  </si>
  <si>
    <t xml:space="preserve">9 QUEEN STREET                     </t>
  </si>
  <si>
    <t xml:space="preserve">LOWTHER CASTLE LTD              </t>
  </si>
  <si>
    <t xml:space="preserve">LOWTHER CASTLE                     </t>
  </si>
  <si>
    <t xml:space="preserve">29.04.2017               </t>
  </si>
  <si>
    <t xml:space="preserve">HISTORIC PROPERTY, GARDENS &amp; PREMISES                       </t>
  </si>
  <si>
    <t xml:space="preserve">LOWTHER FORRESTRY LTD           </t>
  </si>
  <si>
    <t xml:space="preserve">UNIT 1 LOWTHER CASTLE OFFICES      </t>
  </si>
  <si>
    <t xml:space="preserve">LOWTHER PARK FARMS LTD          </t>
  </si>
  <si>
    <t xml:space="preserve">UNIT 2 LOWTHER CASTLE OFFICES      </t>
  </si>
  <si>
    <t>BLUEBERRYS TEA SHOP (ALSTON) LTD</t>
  </si>
  <si>
    <t xml:space="preserve">BLUEBERRYS                      </t>
  </si>
  <si>
    <t xml:space="preserve">01.04.2022               </t>
  </si>
  <si>
    <t xml:space="preserve">15.07.2019               </t>
  </si>
  <si>
    <t xml:space="preserve">BLEASE GARTH                       </t>
  </si>
  <si>
    <t xml:space="preserve">AS3 PERFORMANCE LIMITED         </t>
  </si>
  <si>
    <t xml:space="preserve">APPLEBY CREAMERY LIMITED        </t>
  </si>
  <si>
    <t xml:space="preserve">JOSEPH COWPER LIMITED           </t>
  </si>
  <si>
    <t xml:space="preserve">OLD REGISTRARS OFFICE              </t>
  </si>
  <si>
    <t xml:space="preserve">24.06.2019               </t>
  </si>
  <si>
    <t xml:space="preserve">THE BELAH BRIDGE INN            </t>
  </si>
  <si>
    <t xml:space="preserve">15.04.2018               </t>
  </si>
  <si>
    <t xml:space="preserve">EDENSIDE GARAGE                    </t>
  </si>
  <si>
    <t>CA17 4RP</t>
  </si>
  <si>
    <t xml:space="preserve">ATLANTIC GEOMATICS (UK) LIMITED </t>
  </si>
  <si>
    <t xml:space="preserve">UNIT M                          </t>
  </si>
  <si>
    <t xml:space="preserve">01.11.2019               </t>
  </si>
  <si>
    <t xml:space="preserve">JUDITH CONNERS SETTLEMENT TRUST </t>
  </si>
  <si>
    <t xml:space="preserve">3 GOWBARROW COTTAGES               </t>
  </si>
  <si>
    <t xml:space="preserve">HIGH HOUSE                         </t>
  </si>
  <si>
    <t xml:space="preserve">01.08.2019               </t>
  </si>
  <si>
    <t xml:space="preserve">WEST COCKLAKE FARM LTD          </t>
  </si>
  <si>
    <t xml:space="preserve">FIELDBARN                          </t>
  </si>
  <si>
    <t xml:space="preserve">WEST COCKLAKE FARM                 </t>
  </si>
  <si>
    <t xml:space="preserve">NENTHALL                        </t>
  </si>
  <si>
    <t xml:space="preserve">NENTHEAD ALSTON                 </t>
  </si>
  <si>
    <t xml:space="preserve">CA9 3LF </t>
  </si>
  <si>
    <t xml:space="preserve">05.08.2019               </t>
  </si>
  <si>
    <t xml:space="preserve">D BROUGHTON LTD                 </t>
  </si>
  <si>
    <t xml:space="preserve">FELL GARAGE                     </t>
  </si>
  <si>
    <t xml:space="preserve">16.12.2019               </t>
  </si>
  <si>
    <t>MUDDY BOOTS NURSERY (CUMBRIA)LTD</t>
  </si>
  <si>
    <t xml:space="preserve">THE NURSERY                     </t>
  </si>
  <si>
    <t xml:space="preserve">OAK ROAD                           </t>
  </si>
  <si>
    <t>CA11 8TS</t>
  </si>
  <si>
    <t xml:space="preserve">19.08.2019               </t>
  </si>
  <si>
    <t xml:space="preserve">SWH SURVEYS LTD                 </t>
  </si>
  <si>
    <t xml:space="preserve">3 PORTLAND PLACE                   </t>
  </si>
  <si>
    <t xml:space="preserve">17.04.2019               </t>
  </si>
  <si>
    <t xml:space="preserve">WHITE HOUSE GUEST HOUSE         </t>
  </si>
  <si>
    <t>CA10 2EL</t>
  </si>
  <si>
    <t xml:space="preserve">12.09.2019               </t>
  </si>
  <si>
    <t xml:space="preserve">17.12.2019               </t>
  </si>
  <si>
    <t xml:space="preserve">NENTHEAD CHAPEL ENTERPRISES LTD </t>
  </si>
  <si>
    <t xml:space="preserve">T/A THE HIVE                    </t>
  </si>
  <si>
    <t xml:space="preserve">METHODIST CHURCH                   </t>
  </si>
  <si>
    <t xml:space="preserve">28.06.2019               </t>
  </si>
  <si>
    <t xml:space="preserve">PENRITH GOLF HUB LTD            </t>
  </si>
  <si>
    <t xml:space="preserve">GOLF CTR &amp; DRIVING RANGE        </t>
  </si>
  <si>
    <t>CA11 0DR</t>
  </si>
  <si>
    <t xml:space="preserve">23.12.2019               </t>
  </si>
  <si>
    <t xml:space="preserve">GOLF DRIVING RANGE AND PREMISES                             </t>
  </si>
  <si>
    <t xml:space="preserve">BROWNBER HOUSE                  </t>
  </si>
  <si>
    <t xml:space="preserve">06.01.2020               </t>
  </si>
  <si>
    <t xml:space="preserve">ASHIANA APPLEBY LIMITED         </t>
  </si>
  <si>
    <t xml:space="preserve">9 BRIDGE STREET                    </t>
  </si>
  <si>
    <t xml:space="preserve">09.10.2019               </t>
  </si>
  <si>
    <t xml:space="preserve">LATCRAG CARAVAN                    </t>
  </si>
  <si>
    <t xml:space="preserve">HIGH ROW FARM                      </t>
  </si>
  <si>
    <t xml:space="preserve">30.11.2019               </t>
  </si>
  <si>
    <t xml:space="preserve">2 HORROCK LEAS                     </t>
  </si>
  <si>
    <t xml:space="preserve">THE OLD MILL                       </t>
  </si>
  <si>
    <t>CA10 3DH</t>
  </si>
  <si>
    <t xml:space="preserve">24.06.2017               </t>
  </si>
  <si>
    <t xml:space="preserve">41 MARKET STREET                   </t>
  </si>
  <si>
    <t xml:space="preserve">KNS FINANCIAL PLANNING LTD      </t>
  </si>
  <si>
    <t xml:space="preserve">UNIT 19 WILD BOAR               </t>
  </si>
  <si>
    <t xml:space="preserve">TAYLOR &amp; BRAITHWAITE LTD        </t>
  </si>
  <si>
    <t xml:space="preserve">DYKE NOOK                          </t>
  </si>
  <si>
    <t>CA16 6NS</t>
  </si>
  <si>
    <t xml:space="preserve">02.04.2019               </t>
  </si>
  <si>
    <t xml:space="preserve">THE BYRE, BOTHY &amp; STABLE YARD      </t>
  </si>
  <si>
    <t xml:space="preserve">THE HOGGEST &amp; HEFT COTTAGE         </t>
  </si>
  <si>
    <t xml:space="preserve">BLENCOW HALL, CAZENOVIA HALL       </t>
  </si>
  <si>
    <t xml:space="preserve">&amp; WYTHBURN                         </t>
  </si>
  <si>
    <t xml:space="preserve">WYTHRIVER LIMITED               </t>
  </si>
  <si>
    <t xml:space="preserve">RIVERAIN                           </t>
  </si>
  <si>
    <t xml:space="preserve">LEISURE RESORTS LIMITED         </t>
  </si>
  <si>
    <t xml:space="preserve">ULLSWATER HEIGHTS                  </t>
  </si>
  <si>
    <t xml:space="preserve">HOLIDAY HOMES AND LODGE PARK       </t>
  </si>
  <si>
    <t xml:space="preserve">SILVER HOWE                     </t>
  </si>
  <si>
    <t xml:space="preserve">RUNDALES COTTAGE                   </t>
  </si>
  <si>
    <t xml:space="preserve">27.10.2019               </t>
  </si>
  <si>
    <t xml:space="preserve">NETHERDENE                         </t>
  </si>
  <si>
    <t>CA11 0SJ</t>
  </si>
  <si>
    <t xml:space="preserve">5 WREAY MANSIONS                   </t>
  </si>
  <si>
    <t xml:space="preserve">13.01.2020               </t>
  </si>
  <si>
    <t xml:space="preserve">UNIT 9A                            </t>
  </si>
  <si>
    <t xml:space="preserve">ULLSWATER ROAD                  </t>
  </si>
  <si>
    <t xml:space="preserve">UNIT 9                             </t>
  </si>
  <si>
    <t xml:space="preserve">2 CUMBERLAND HOUSE                 </t>
  </si>
  <si>
    <t xml:space="preserve">22.11.2019               </t>
  </si>
  <si>
    <t xml:space="preserve">10-11 BURROWGATE                   </t>
  </si>
  <si>
    <t>CA11 7TE</t>
  </si>
  <si>
    <t xml:space="preserve">20.01.2020               </t>
  </si>
  <si>
    <t xml:space="preserve">DANCE SCHOOL AND PREMISES                                   </t>
  </si>
  <si>
    <t xml:space="preserve">EDEN SIGHT SUPPORT              </t>
  </si>
  <si>
    <t xml:space="preserve">RESOURCE CENTRE                    </t>
  </si>
  <si>
    <t xml:space="preserve">SANDGATE                        </t>
  </si>
  <si>
    <t xml:space="preserve">CENTRAL GARAGE                     </t>
  </si>
  <si>
    <t xml:space="preserve">17.09.2018               </t>
  </si>
  <si>
    <t xml:space="preserve">31 SANDGATE                        </t>
  </si>
  <si>
    <t xml:space="preserve">10.01.2020               </t>
  </si>
  <si>
    <t xml:space="preserve">TRIPLE A PROJECT                </t>
  </si>
  <si>
    <t xml:space="preserve">20.11.2019               </t>
  </si>
  <si>
    <t xml:space="preserve">LONIN HOUSE                        </t>
  </si>
  <si>
    <t xml:space="preserve">MILL RACE HOUSE                    </t>
  </si>
  <si>
    <t xml:space="preserve">CA9 3SQ </t>
  </si>
  <si>
    <t xml:space="preserve">R H WILSON (LAKES) LTD          </t>
  </si>
  <si>
    <t xml:space="preserve">UNITS 1 - 5                        </t>
  </si>
  <si>
    <t xml:space="preserve">THE FACTORY                        </t>
  </si>
  <si>
    <t xml:space="preserve">HOBSON LANE                     </t>
  </si>
  <si>
    <t xml:space="preserve">ALSTON WHOLEFOOD SHOP LLP       </t>
  </si>
  <si>
    <t xml:space="preserve">BLACKSTOCKS                        </t>
  </si>
  <si>
    <t xml:space="preserve">24.09.2019               </t>
  </si>
  <si>
    <t xml:space="preserve">LINNAEUS VETERINARY LIMITED     </t>
  </si>
  <si>
    <t xml:space="preserve">T/A VETERINARY VISION           </t>
  </si>
  <si>
    <t xml:space="preserve">SIGNAL HOUSE                    </t>
  </si>
  <si>
    <t xml:space="preserve">01.01.2020               </t>
  </si>
  <si>
    <t xml:space="preserve">VETERINARY PRACTICE AND PREMISES                            </t>
  </si>
  <si>
    <t xml:space="preserve">PATTERDALE PARISH COUNCIL       </t>
  </si>
  <si>
    <t xml:space="preserve">JENKINS FIELD                      </t>
  </si>
  <si>
    <t xml:space="preserve">02.12.2019               </t>
  </si>
  <si>
    <t xml:space="preserve">PUBLIC CONVENIENCES                </t>
  </si>
  <si>
    <t xml:space="preserve">OPP WHITE LION HOTEL               </t>
  </si>
  <si>
    <t xml:space="preserve">01.02.2020               </t>
  </si>
  <si>
    <t xml:space="preserve">PUBLIC CONVENIENCE AND PREMISES                             </t>
  </si>
  <si>
    <t xml:space="preserve">ATM SERVICE PARTS LTD           </t>
  </si>
  <si>
    <t xml:space="preserve">UNIT 1, CHERRY COURT               </t>
  </si>
  <si>
    <t xml:space="preserve">RED BLAST INVESTMENTS LTD       </t>
  </si>
  <si>
    <t xml:space="preserve">ANNEX, LAKE VIEW FARM              </t>
  </si>
  <si>
    <t xml:space="preserve">EK MOTOR FACTORS LTD            </t>
  </si>
  <si>
    <t xml:space="preserve">UNIT 12 HARTNESS ROAD              </t>
  </si>
  <si>
    <t xml:space="preserve">THE SQUARE                         </t>
  </si>
  <si>
    <t>CA10 3RH</t>
  </si>
  <si>
    <t xml:space="preserve">14.11.2019               </t>
  </si>
  <si>
    <t xml:space="preserve">UNIT 4A                            </t>
  </si>
  <si>
    <t xml:space="preserve">JN &amp; E CAPSTICK INSURANCE       </t>
  </si>
  <si>
    <t xml:space="preserve">CONSULTANTS LIMITED.            </t>
  </si>
  <si>
    <t xml:space="preserve">SHOP                            </t>
  </si>
  <si>
    <t xml:space="preserve">02.03.2020               </t>
  </si>
  <si>
    <t xml:space="preserve">FOXGLOVE COTTAGE                </t>
  </si>
  <si>
    <t xml:space="preserve">5 BERRIER ROAD                     </t>
  </si>
  <si>
    <t xml:space="preserve">31.12.2019               </t>
  </si>
  <si>
    <t xml:space="preserve">FIRST TRENITALIA WEST COAST     </t>
  </si>
  <si>
    <t xml:space="preserve">RAIL LTD                        </t>
  </si>
  <si>
    <t xml:space="preserve">STATION HOUSE                   </t>
  </si>
  <si>
    <t xml:space="preserve">08.12.2019               </t>
  </si>
  <si>
    <t xml:space="preserve">PREMIER TRAFFIC MANAGEMENT LTD  </t>
  </si>
  <si>
    <t xml:space="preserve">UNIT 4 MARDALE ROAD                </t>
  </si>
  <si>
    <t xml:space="preserve">26.11.2019               </t>
  </si>
  <si>
    <t xml:space="preserve">SAMMY LEES MOTORS LTD           </t>
  </si>
  <si>
    <t xml:space="preserve">STATION ROAD GARAGE                </t>
  </si>
  <si>
    <t xml:space="preserve">18.11.2019               </t>
  </si>
  <si>
    <t xml:space="preserve">FRANK JOHNSTON (TRACTORS) LTD   </t>
  </si>
  <si>
    <t xml:space="preserve">JACKSON HOUSE                      </t>
  </si>
  <si>
    <t xml:space="preserve">19 BRUNSWICK SQUARE                </t>
  </si>
  <si>
    <t>CA11 7LR</t>
  </si>
  <si>
    <t xml:space="preserve">60 CASTLEGATE                      </t>
  </si>
  <si>
    <t xml:space="preserve">01.03.2020               </t>
  </si>
  <si>
    <t xml:space="preserve">2-3 HIGH GLENRIDDING               </t>
  </si>
  <si>
    <t>CA11 0QG</t>
  </si>
  <si>
    <t xml:space="preserve">PAUL GUY JOINERY LIMITED        </t>
  </si>
  <si>
    <t xml:space="preserve">INFLATE WORKS LIMITED -         </t>
  </si>
  <si>
    <t xml:space="preserve">IN LIQUIDATION                  </t>
  </si>
  <si>
    <t xml:space="preserve">OLD TILE WORKS                     </t>
  </si>
  <si>
    <t xml:space="preserve">PEA FOOT                        </t>
  </si>
  <si>
    <t xml:space="preserve">CULGAITH PENRITH                </t>
  </si>
  <si>
    <t xml:space="preserve">18.02.2021               </t>
  </si>
  <si>
    <t xml:space="preserve">13C ANGEL LANE                     </t>
  </si>
  <si>
    <t xml:space="preserve">20.09.2019               </t>
  </si>
  <si>
    <t xml:space="preserve">FORMER THRELKELD BLOCKWORKS     </t>
  </si>
  <si>
    <t xml:space="preserve">THE NEW INN 1730 LTD            </t>
  </si>
  <si>
    <t xml:space="preserve">04.07.2019               </t>
  </si>
  <si>
    <t xml:space="preserve">THE KENNELS                        </t>
  </si>
  <si>
    <t xml:space="preserve">MILESTONE HOUSE                    </t>
  </si>
  <si>
    <t xml:space="preserve">CATTERY AND KENNELS                                         </t>
  </si>
  <si>
    <t xml:space="preserve">S P DOBINSON JOINERY LTD        </t>
  </si>
  <si>
    <t xml:space="preserve">THE GABLES AT                      </t>
  </si>
  <si>
    <t xml:space="preserve">ROW HEAD                           </t>
  </si>
  <si>
    <t>CA11 0QS</t>
  </si>
  <si>
    <t xml:space="preserve">CUMBRIAN PUB MANAGEMENT LTD     </t>
  </si>
  <si>
    <t xml:space="preserve">THE FOX &amp; PHEASANT INN          </t>
  </si>
  <si>
    <t xml:space="preserve">CA4 9PY </t>
  </si>
  <si>
    <t xml:space="preserve">10.02.2020               </t>
  </si>
  <si>
    <t xml:space="preserve">15 MARKET STREET                   </t>
  </si>
  <si>
    <t xml:space="preserve">NADDLE FARM COTTAGE                </t>
  </si>
  <si>
    <t xml:space="preserve">27.09.2019               </t>
  </si>
  <si>
    <t xml:space="preserve">BRIDGE END HOUSE                </t>
  </si>
  <si>
    <t>CA17 4BP</t>
  </si>
  <si>
    <t xml:space="preserve">13.12.2019               </t>
  </si>
  <si>
    <t xml:space="preserve">CAFE BAR AND PREMISES                                       </t>
  </si>
  <si>
    <t xml:space="preserve">13.11.2019               </t>
  </si>
  <si>
    <t xml:space="preserve">MARK CLOSE FARMHOUSE               </t>
  </si>
  <si>
    <t xml:space="preserve">&amp; MILKING PARLOUR                  </t>
  </si>
  <si>
    <t xml:space="preserve">16.03.2020               </t>
  </si>
  <si>
    <t xml:space="preserve">UNIT 12 WILD BOAR                  </t>
  </si>
  <si>
    <t xml:space="preserve">25.08.2015               </t>
  </si>
  <si>
    <t xml:space="preserve">06.09.2019               </t>
  </si>
  <si>
    <t xml:space="preserve">COLONEL (RETD) CHRIS SANDERSON  </t>
  </si>
  <si>
    <t xml:space="preserve">OBE JP                          </t>
  </si>
  <si>
    <t xml:space="preserve">1 &amp; 2 SELDOM SEEN                  </t>
  </si>
  <si>
    <t xml:space="preserve">06.03.2020               </t>
  </si>
  <si>
    <t xml:space="preserve">1A WREAY MANSIONS                  </t>
  </si>
  <si>
    <t xml:space="preserve">07.10.2019               </t>
  </si>
  <si>
    <t xml:space="preserve">EDEN HERITAGE LIMITED           </t>
  </si>
  <si>
    <t xml:space="preserve">OFFICE 2 WHITE HOUSE               </t>
  </si>
  <si>
    <t xml:space="preserve">2 STYBARROW TERRACE                </t>
  </si>
  <si>
    <t xml:space="preserve">11.03.2020               </t>
  </si>
  <si>
    <t xml:space="preserve">07.01.2018               </t>
  </si>
  <si>
    <t xml:space="preserve">CRAG CLOSE                         </t>
  </si>
  <si>
    <t>THE HIGH PLAICE FISH &amp; CHIP SHOP</t>
  </si>
  <si>
    <t xml:space="preserve">1 BIRCH BANK                       </t>
  </si>
  <si>
    <t xml:space="preserve">CA9 3QH </t>
  </si>
  <si>
    <t xml:space="preserve">05.11.2022               </t>
  </si>
  <si>
    <t xml:space="preserve">RIVERSIDE GROUP LIMITED         </t>
  </si>
  <si>
    <t xml:space="preserve">EDEN RURAL FOYER, THE REGENT       </t>
  </si>
  <si>
    <t xml:space="preserve">31.03.2020               </t>
  </si>
  <si>
    <t xml:space="preserve">Offices and Premises                                        </t>
  </si>
  <si>
    <t xml:space="preserve">IT TRAINING SUITE                  </t>
  </si>
  <si>
    <t xml:space="preserve">OFFICE 1 GND FLOOR                 </t>
  </si>
  <si>
    <t xml:space="preserve">4/5 CASTLEGATE                     </t>
  </si>
  <si>
    <t xml:space="preserve">OFFICE 5                           </t>
  </si>
  <si>
    <t xml:space="preserve">WILLOW SUITE                       </t>
  </si>
  <si>
    <t xml:space="preserve">UNIT 9, BLENCOWE LIMEWORKS      </t>
  </si>
  <si>
    <t xml:space="preserve">BLENCOWE LIMEWORKS                 </t>
  </si>
  <si>
    <t xml:space="preserve">SHWAN1 LTD                      </t>
  </si>
  <si>
    <t xml:space="preserve">18 MARKET SQUARE                   </t>
  </si>
  <si>
    <t xml:space="preserve">BYBECK FARM                        </t>
  </si>
  <si>
    <t>CA10 3SZ</t>
  </si>
  <si>
    <t xml:space="preserve">STUD FARM &amp; PREMISES                                        </t>
  </si>
  <si>
    <t xml:space="preserve">ANOTHER PLACE LAKES LIMITED     </t>
  </si>
  <si>
    <t xml:space="preserve">RAMPSBECK GRANGE                   </t>
  </si>
  <si>
    <t xml:space="preserve">4-5 MARKET SQUARE                  </t>
  </si>
  <si>
    <t xml:space="preserve">31.10.2019               </t>
  </si>
  <si>
    <t xml:space="preserve">PHOTOGRAPHY STUDIO AND PREMISES                             </t>
  </si>
  <si>
    <t xml:space="preserve">UNIT 7A                         </t>
  </si>
  <si>
    <t xml:space="preserve">UNIT 8B                            </t>
  </si>
  <si>
    <t xml:space="preserve">LOW GREENSIDE FARM                 </t>
  </si>
  <si>
    <t xml:space="preserve">GREENSIDE LANE                     </t>
  </si>
  <si>
    <t>CA17 4LU</t>
  </si>
  <si>
    <t xml:space="preserve">LANGWATHBY HALL                    </t>
  </si>
  <si>
    <t>CA10 1LU</t>
  </si>
  <si>
    <t xml:space="preserve">STONEGARTH                      </t>
  </si>
  <si>
    <t xml:space="preserve">10.06.2019               </t>
  </si>
  <si>
    <t xml:space="preserve">MR VIKKIS LIMITED               </t>
  </si>
  <si>
    <t xml:space="preserve">UNIT 3 &amp; 3B                        </t>
  </si>
  <si>
    <t xml:space="preserve">MYERS LANE BUSINESS PARK           </t>
  </si>
  <si>
    <t xml:space="preserve">WILLAN TRADING LIMITED          </t>
  </si>
  <si>
    <t xml:space="preserve">YARD 2                             </t>
  </si>
  <si>
    <t xml:space="preserve">YARD 3                             </t>
  </si>
  <si>
    <t xml:space="preserve">DISTRICTLFITNESS LIMITED        </t>
  </si>
  <si>
    <t xml:space="preserve">GYMNASIUM AND PREMISES                                      </t>
  </si>
  <si>
    <t xml:space="preserve">SUMMER HOUSE                       </t>
  </si>
  <si>
    <t xml:space="preserve">MEADOW BANK                        </t>
  </si>
  <si>
    <t xml:space="preserve">GLASSONBY                       </t>
  </si>
  <si>
    <t xml:space="preserve">6 NORTH ROAD                       </t>
  </si>
  <si>
    <t xml:space="preserve">17.02.2020               </t>
  </si>
  <si>
    <t xml:space="preserve">2 BRIDGE END                       </t>
  </si>
  <si>
    <t>CA11 0HQ</t>
  </si>
  <si>
    <t xml:space="preserve">18.03.2020               </t>
  </si>
  <si>
    <t xml:space="preserve">CARVETII CONTRACTS LIMITED      </t>
  </si>
  <si>
    <t xml:space="preserve">QUAKERS LANE                       </t>
  </si>
  <si>
    <t xml:space="preserve">SOCKBRIDGE                      </t>
  </si>
  <si>
    <t>CA10 2JR</t>
  </si>
  <si>
    <t xml:space="preserve">01.12.2019               </t>
  </si>
  <si>
    <t xml:space="preserve">2 WESTWOOD FARM                    </t>
  </si>
  <si>
    <t xml:space="preserve">23.06.2019               </t>
  </si>
  <si>
    <t xml:space="preserve">UNIT 23                         </t>
  </si>
  <si>
    <t xml:space="preserve">UNIT 1-2                           </t>
  </si>
  <si>
    <t xml:space="preserve">22.01.2020               </t>
  </si>
  <si>
    <t xml:space="preserve">TOWN END FARM                      </t>
  </si>
  <si>
    <t xml:space="preserve">BUNK BARN &amp; CAMPING PODS           </t>
  </si>
  <si>
    <t xml:space="preserve">LOWSIDE FARM                       </t>
  </si>
  <si>
    <t xml:space="preserve">ROE BARN                           </t>
  </si>
  <si>
    <t>CA10 2AF</t>
  </si>
  <si>
    <t xml:space="preserve">1 MONTAL PLACE                     </t>
  </si>
  <si>
    <t xml:space="preserve">BEECH HOUSE LATTENDALES            </t>
  </si>
  <si>
    <t xml:space="preserve">BERRIER ROAD                       </t>
  </si>
  <si>
    <t>CA11 0UE</t>
  </si>
  <si>
    <t xml:space="preserve">3G FINANCIAL LIMITED            </t>
  </si>
  <si>
    <t xml:space="preserve">2 ST ANDREWS SQUARE                </t>
  </si>
  <si>
    <t>CA11 7AN</t>
  </si>
  <si>
    <t xml:space="preserve">1 GLOBE HOUSE                      </t>
  </si>
  <si>
    <t xml:space="preserve">AIRSTRIP, BARN AND THE BOTHY       </t>
  </si>
  <si>
    <t>CA11 0XD</t>
  </si>
  <si>
    <t xml:space="preserve">AIRSTRIP BARN BOTHY AND PREMISES                            </t>
  </si>
  <si>
    <t xml:space="preserve">CATTERY AND CAMPSITE                                        </t>
  </si>
  <si>
    <t xml:space="preserve">ROSE BARN                          </t>
  </si>
  <si>
    <t xml:space="preserve">STONEY GHYLL                       </t>
  </si>
  <si>
    <t xml:space="preserve">BUTTERWICK                      </t>
  </si>
  <si>
    <t>CA10 2QQ</t>
  </si>
  <si>
    <t xml:space="preserve">CALTHWAITE HALL LODGES             </t>
  </si>
  <si>
    <t xml:space="preserve">CALTHWAITE HALL                    </t>
  </si>
  <si>
    <t xml:space="preserve">LODGE PARK SELF CATERING UNIT WEDDING VENUE &amp; PREMISES      </t>
  </si>
  <si>
    <t xml:space="preserve">FLITCH COTTAGE                     </t>
  </si>
  <si>
    <t>CA11 0RJ</t>
  </si>
  <si>
    <t xml:space="preserve">1 CROFT STREET                     </t>
  </si>
  <si>
    <t>CA17 4QJ</t>
  </si>
  <si>
    <t xml:space="preserve">MICRO PUB AND PREMISES                                      </t>
  </si>
  <si>
    <t xml:space="preserve">SOUTH ROAD GARAGE               </t>
  </si>
  <si>
    <t xml:space="preserve">UNIT 1, THE STONE WORKSHOP      </t>
  </si>
  <si>
    <t xml:space="preserve">TEMPLE CROFT                       </t>
  </si>
  <si>
    <t xml:space="preserve">CA9 3RL </t>
  </si>
  <si>
    <t xml:space="preserve">24.02.2020               </t>
  </si>
  <si>
    <t xml:space="preserve">KABER VILLAGE HALL TRUST        </t>
  </si>
  <si>
    <t xml:space="preserve">KABER VILLAGE HALL              </t>
  </si>
  <si>
    <t xml:space="preserve">THE MAINS FARM CARAVAN SITE        </t>
  </si>
  <si>
    <t>CA10 1DH</t>
  </si>
  <si>
    <t xml:space="preserve">CUMBRIA SOLUTIONS LTD           </t>
  </si>
  <si>
    <t xml:space="preserve">BARN                               </t>
  </si>
  <si>
    <t xml:space="preserve">BLOSSOM BARN                       </t>
  </si>
  <si>
    <t xml:space="preserve">NEWTON REIGNY                   </t>
  </si>
  <si>
    <t xml:space="preserve">26.02.2020               </t>
  </si>
  <si>
    <t xml:space="preserve">SANDBED COTTAGE                    </t>
  </si>
  <si>
    <t xml:space="preserve">3 THE COURTYARD                    </t>
  </si>
  <si>
    <t xml:space="preserve">16.10.2019               </t>
  </si>
  <si>
    <t xml:space="preserve">4 THE COURTYARD                    </t>
  </si>
  <si>
    <t xml:space="preserve">INGLEWOOD PROPERTIES LIMITED    </t>
  </si>
  <si>
    <t xml:space="preserve">SILVER FIELD QUARRY                </t>
  </si>
  <si>
    <t xml:space="preserve">TYNEDALE                        </t>
  </si>
  <si>
    <t xml:space="preserve">4 VICTORIA ROAD                    </t>
  </si>
  <si>
    <t xml:space="preserve">15.06.2020               </t>
  </si>
  <si>
    <t xml:space="preserve">LIVE WELL BEAUTY LTD            </t>
  </si>
  <si>
    <t xml:space="preserve">EVERYTHING &amp; NOTHING            </t>
  </si>
  <si>
    <t xml:space="preserve">PINE TREE NURSERIES LIMITED     </t>
  </si>
  <si>
    <t xml:space="preserve">PINE TREE NURSERY                  </t>
  </si>
  <si>
    <t>CA10 1DZ</t>
  </si>
  <si>
    <t xml:space="preserve">PLANT NURSERY AND PREMISES                                  </t>
  </si>
  <si>
    <t xml:space="preserve">CUMBRIA SMILES LTD              </t>
  </si>
  <si>
    <t xml:space="preserve">25 MARKET SQUARE                   </t>
  </si>
  <si>
    <t xml:space="preserve">HAWKRIGG FARM                      </t>
  </si>
  <si>
    <t>CA16 6BB</t>
  </si>
  <si>
    <t xml:space="preserve">12.01.2019               </t>
  </si>
  <si>
    <t xml:space="preserve">FOWRASS FARM                       </t>
  </si>
  <si>
    <t>CA11 0AN</t>
  </si>
  <si>
    <t xml:space="preserve">KENNELS AT GATE GHYLL              </t>
  </si>
  <si>
    <t xml:space="preserve">CUMBRIA &amp; BORDERS               </t>
  </si>
  <si>
    <t xml:space="preserve">ADAPTATIONS LTD                 </t>
  </si>
  <si>
    <t xml:space="preserve">UNIT 1, PARHELIA HOUSE             </t>
  </si>
  <si>
    <t xml:space="preserve">22.08.2019               </t>
  </si>
  <si>
    <t xml:space="preserve">BARRNON LIMITED                 </t>
  </si>
  <si>
    <t xml:space="preserve">02.01.2018               </t>
  </si>
  <si>
    <t xml:space="preserve">WORKSHOP OFFICES AND PREMISES                               </t>
  </si>
  <si>
    <t xml:space="preserve">13 KINGS HEAD COURT                </t>
  </si>
  <si>
    <t xml:space="preserve">20.12.2019               </t>
  </si>
  <si>
    <t xml:space="preserve">9 THE COURTYARD                    </t>
  </si>
  <si>
    <t xml:space="preserve">03.05.2019               </t>
  </si>
  <si>
    <t xml:space="preserve">OLD FISHING LODGE                  </t>
  </si>
  <si>
    <t xml:space="preserve">THE TUFTON COTTAGE PRACTICE LTD </t>
  </si>
  <si>
    <t xml:space="preserve">TUFTON COTTAGE                  </t>
  </si>
  <si>
    <t xml:space="preserve">17.09.2019               </t>
  </si>
  <si>
    <t xml:space="preserve">FORMWAYS LTD                    </t>
  </si>
  <si>
    <t xml:space="preserve">BUTLERS PANTRY TEA ROOM            </t>
  </si>
  <si>
    <t>CA11 9PH</t>
  </si>
  <si>
    <t xml:space="preserve">21.10.2019               </t>
  </si>
  <si>
    <t xml:space="preserve">UPPER EDEN COMMUNITY INTEREST   </t>
  </si>
  <si>
    <t xml:space="preserve">COMPANY                         </t>
  </si>
  <si>
    <t xml:space="preserve">UPPER EDEN VISITOR CENTRE          </t>
  </si>
  <si>
    <t xml:space="preserve">MARKET STREET                   </t>
  </si>
  <si>
    <t xml:space="preserve">6 WALTONS YARD                     </t>
  </si>
  <si>
    <t xml:space="preserve">COUNTRY VILLAGE INNS LTD        </t>
  </si>
  <si>
    <t xml:space="preserve">THE POOLEY BRIDGE INN           </t>
  </si>
  <si>
    <t xml:space="preserve">THE LARCHES                        </t>
  </si>
  <si>
    <t>CA17 4JH</t>
  </si>
  <si>
    <t xml:space="preserve">HOLIDAY LET @ THE BARN             </t>
  </si>
  <si>
    <t xml:space="preserve">LANE HEAD FARM                     </t>
  </si>
  <si>
    <t>CA11 0SY</t>
  </si>
  <si>
    <t xml:space="preserve">HORSE &amp; WAGON CARAVAN SITE      </t>
  </si>
  <si>
    <t xml:space="preserve">INGLEWOOD FARMS LIMITED         </t>
  </si>
  <si>
    <t xml:space="preserve">ROOMS 6-12                         </t>
  </si>
  <si>
    <t xml:space="preserve">NEWBIGGIN, PENRITH              </t>
  </si>
  <si>
    <t xml:space="preserve">MERE COMMERCIAL LIMITED         </t>
  </si>
  <si>
    <t xml:space="preserve">ROOM 5                             </t>
  </si>
  <si>
    <t xml:space="preserve">LANGWATHBY PROPERTIES LTD       </t>
  </si>
  <si>
    <t xml:space="preserve">7 TROUTBECK COTTAGES               </t>
  </si>
  <si>
    <t xml:space="preserve">LITTLE TREASURE                    </t>
  </si>
  <si>
    <t xml:space="preserve">EDEN GATE                          </t>
  </si>
  <si>
    <t xml:space="preserve">EAGLE FARM                         </t>
  </si>
  <si>
    <t xml:space="preserve">SELF CATERING HOLIDAY UNIT STORE AND PREMISES               </t>
  </si>
  <si>
    <t xml:space="preserve">STAG INN                        </t>
  </si>
  <si>
    <t xml:space="preserve">04.07.2020               </t>
  </si>
  <si>
    <t xml:space="preserve">CHAPEL FARM                     </t>
  </si>
  <si>
    <t xml:space="preserve">LITTLE ASBY                        </t>
  </si>
  <si>
    <t xml:space="preserve">BREWHOUSE OFFICES                  </t>
  </si>
  <si>
    <t xml:space="preserve">01.07.2020               </t>
  </si>
  <si>
    <t xml:space="preserve">SUNNY HILL                      </t>
  </si>
  <si>
    <t>CA10 3DS</t>
  </si>
  <si>
    <t xml:space="preserve">12.07.2018               </t>
  </si>
  <si>
    <t xml:space="preserve">THE GRANARY                        </t>
  </si>
  <si>
    <t xml:space="preserve">GREYBER                            </t>
  </si>
  <si>
    <t>CA10 3HX</t>
  </si>
  <si>
    <t xml:space="preserve">2 OAK BANK                         </t>
  </si>
  <si>
    <t xml:space="preserve">20.09.2017               </t>
  </si>
  <si>
    <t xml:space="preserve">LOW FLATTS                         </t>
  </si>
  <si>
    <t xml:space="preserve">16.10.2017               </t>
  </si>
  <si>
    <t xml:space="preserve">THE LION GALLERY LIMITED        </t>
  </si>
  <si>
    <t xml:space="preserve">THE LION GALLERY                   </t>
  </si>
  <si>
    <t xml:space="preserve">5 LITTLE DOCKRAY                   </t>
  </si>
  <si>
    <t xml:space="preserve">JONGERIUS (INTERNATIONAL) LTD   </t>
  </si>
  <si>
    <t xml:space="preserve">09.06.2020               </t>
  </si>
  <si>
    <t xml:space="preserve">RED SQUIRRAL HOSPITALITY LTD    </t>
  </si>
  <si>
    <t xml:space="preserve">KINGS HEAD HOTEL                </t>
  </si>
  <si>
    <t xml:space="preserve">10.07.2020               </t>
  </si>
  <si>
    <t xml:space="preserve">16 LOWTHER VILLAGE                 </t>
  </si>
  <si>
    <t xml:space="preserve">G T TOOLS LTD                   </t>
  </si>
  <si>
    <t xml:space="preserve">T/A MAC TOOLS                   </t>
  </si>
  <si>
    <t xml:space="preserve">PENRITH MOTORCYCLES LTD         </t>
  </si>
  <si>
    <t xml:space="preserve">ROOKS QUARRY CROSBY FELL           </t>
  </si>
  <si>
    <t xml:space="preserve">PICKERING QUARRY                </t>
  </si>
  <si>
    <t xml:space="preserve">SCAR FOOT FARM                     </t>
  </si>
  <si>
    <t xml:space="preserve">PURDON &amp; CO LTD                 </t>
  </si>
  <si>
    <t xml:space="preserve">35 KING STREET                     </t>
  </si>
  <si>
    <t xml:space="preserve">01.08.2020               </t>
  </si>
  <si>
    <t xml:space="preserve">30.07.2020               </t>
  </si>
  <si>
    <t xml:space="preserve">HOWES BECK COTTAGE                 </t>
  </si>
  <si>
    <t xml:space="preserve">MILLCRAGGS                         </t>
  </si>
  <si>
    <t xml:space="preserve">ELM TREE COTTAGE                   </t>
  </si>
  <si>
    <t xml:space="preserve">1 ELM TREE COURT                   </t>
  </si>
  <si>
    <t xml:space="preserve">FELL GARTH                         </t>
  </si>
  <si>
    <t xml:space="preserve">FORMER WORKSHOPS                   </t>
  </si>
  <si>
    <t xml:space="preserve">UNIT 1 WILD BOAR                   </t>
  </si>
  <si>
    <t xml:space="preserve">TEESCRAFT ENGINEERING LTD       </t>
  </si>
  <si>
    <t xml:space="preserve">PRECISION PRODUCTS                 </t>
  </si>
  <si>
    <t xml:space="preserve">POTTERS LOANING                    </t>
  </si>
  <si>
    <t xml:space="preserve">CA9 3TP </t>
  </si>
  <si>
    <t xml:space="preserve">27.02.2020               </t>
  </si>
  <si>
    <t xml:space="preserve">COLBY HALL COTTAGE                 </t>
  </si>
  <si>
    <t xml:space="preserve">01.05.2020               </t>
  </si>
  <si>
    <t xml:space="preserve">PENRITH TILE CENTRE LTD         </t>
  </si>
  <si>
    <t xml:space="preserve">JOINERY WORKSHOP &amp; PREMISES        </t>
  </si>
  <si>
    <t>CA11 9JB</t>
  </si>
  <si>
    <t xml:space="preserve">WORKSHOP, OFFICES AND PREMISES                              </t>
  </si>
  <si>
    <t xml:space="preserve">NORTHBUILD LTD                  </t>
  </si>
  <si>
    <t xml:space="preserve">STORAGE LAND @                     </t>
  </si>
  <si>
    <t xml:space="preserve">DJ WEYMOUTH LIMITED             </t>
  </si>
  <si>
    <t xml:space="preserve">BAMPTON HALL                       </t>
  </si>
  <si>
    <t xml:space="preserve">KINGS MEABURN                   </t>
  </si>
  <si>
    <t xml:space="preserve">15.05.2019               </t>
  </si>
  <si>
    <t xml:space="preserve">UNITS 1 &amp; 2B                       </t>
  </si>
  <si>
    <t xml:space="preserve">23.10.2019               </t>
  </si>
  <si>
    <t xml:space="preserve">PUBLIC CONVENIENCE &amp; CAR PARK      </t>
  </si>
  <si>
    <t xml:space="preserve">GREENSIDE ROAD                  </t>
  </si>
  <si>
    <t xml:space="preserve">GLENRIDDING, PENRITH            </t>
  </si>
  <si>
    <t xml:space="preserve">CAR PARK, INFORMATION CENTRE, WCE AND PREMISES              </t>
  </si>
  <si>
    <t xml:space="preserve">THE OUTDOOR WAREHOUSE           </t>
  </si>
  <si>
    <t xml:space="preserve">(WINDERMERE) LIMITED            </t>
  </si>
  <si>
    <t xml:space="preserve">UNIT 1, TOURIST INFORMATION CENTRE </t>
  </si>
  <si>
    <t xml:space="preserve">FELL AND DALES CATERING LTD     </t>
  </si>
  <si>
    <t xml:space="preserve">BLEATHGILL                         </t>
  </si>
  <si>
    <t xml:space="preserve">FOOD PREPARATION ROOM AND PREMISES                          </t>
  </si>
  <si>
    <t xml:space="preserve">INTERLUDE CERAMICS LIMITED      </t>
  </si>
  <si>
    <t xml:space="preserve">UNITS 4, 5 &amp; 7C                    </t>
  </si>
  <si>
    <t xml:space="preserve">WATCH TOWER BIBLE AND TRACT     </t>
  </si>
  <si>
    <t xml:space="preserve">SOCIETY OF BRITAIN              </t>
  </si>
  <si>
    <t xml:space="preserve">SANDALE                         </t>
  </si>
  <si>
    <t xml:space="preserve">08.07.2020               </t>
  </si>
  <si>
    <t xml:space="preserve">BEACON ARCHERS                  </t>
  </si>
  <si>
    <t xml:space="preserve">THE CHICKEN SHED                   </t>
  </si>
  <si>
    <t xml:space="preserve">OFF STOREY BANK                    </t>
  </si>
  <si>
    <t xml:space="preserve">ARCHERY CLUB AND PREMISES                                   </t>
  </si>
  <si>
    <t xml:space="preserve">BREEDON TRADING LIMITED         </t>
  </si>
  <si>
    <t xml:space="preserve">SHAP GRANITE WORKS              </t>
  </si>
  <si>
    <t xml:space="preserve">WICKERSGILL                        </t>
  </si>
  <si>
    <t>THRELKELD HALL LEISURE VEHICLE SERV</t>
  </si>
  <si>
    <t xml:space="preserve">THRELKELD HALL                     </t>
  </si>
  <si>
    <t xml:space="preserve">HARTLEY QUARRY                  </t>
  </si>
  <si>
    <t xml:space="preserve">CAFE                               </t>
  </si>
  <si>
    <t xml:space="preserve">ST PATRICKS BOAT LANDING           </t>
  </si>
  <si>
    <t xml:space="preserve">BOAT HIRE                          </t>
  </si>
  <si>
    <t xml:space="preserve">MOORING AND PREMISES                                        </t>
  </si>
  <si>
    <t xml:space="preserve">DIGI WORLD CONSULTING LTD       </t>
  </si>
  <si>
    <t xml:space="preserve">1 PRIMROSE COURT                   </t>
  </si>
  <si>
    <t>CA10 3TR</t>
  </si>
  <si>
    <t xml:space="preserve">27.03.2020               </t>
  </si>
  <si>
    <t xml:space="preserve">CROGLIN LTD                     </t>
  </si>
  <si>
    <t xml:space="preserve">UNIT 4B EAST LAKES BUSINESS PARK   </t>
  </si>
  <si>
    <t xml:space="preserve">26.05.2020               </t>
  </si>
  <si>
    <t xml:space="preserve">SHAPPY WHEELS LIMITED           </t>
  </si>
  <si>
    <t xml:space="preserve">28.10.2020               </t>
  </si>
  <si>
    <t xml:space="preserve">ENTERPRISE HOUSE                   </t>
  </si>
  <si>
    <t xml:space="preserve">17.06.2020               </t>
  </si>
  <si>
    <t xml:space="preserve">ORCHARD COTTAGE                    </t>
  </si>
  <si>
    <t xml:space="preserve">06.04.2020               </t>
  </si>
  <si>
    <t xml:space="preserve">GELDERSLACK BARN                   </t>
  </si>
  <si>
    <t xml:space="preserve">RIDDING HOUSE BARN                 </t>
  </si>
  <si>
    <t xml:space="preserve">NATEBY                          </t>
  </si>
  <si>
    <t xml:space="preserve">KITTY HOUSE                        </t>
  </si>
  <si>
    <t>CA11 9PN</t>
  </si>
  <si>
    <t xml:space="preserve">DOG GROOMING PARLOUR AND PREMISES                           </t>
  </si>
  <si>
    <t xml:space="preserve">FINKLE LAITHE                      </t>
  </si>
  <si>
    <t xml:space="preserve">05.10.2017               </t>
  </si>
  <si>
    <t xml:space="preserve">PENFOLD FARM                       </t>
  </si>
  <si>
    <t xml:space="preserve">15.05.2020               </t>
  </si>
  <si>
    <t xml:space="preserve">4 ST ANDREWS CHURCHYARD            </t>
  </si>
  <si>
    <t xml:space="preserve">KEEPERS COTTAGE                    </t>
  </si>
  <si>
    <t xml:space="preserve">HIGH HEAD CASTLE                   </t>
  </si>
  <si>
    <t xml:space="preserve">24 LOWTHER VILLAGE                 </t>
  </si>
  <si>
    <t xml:space="preserve">06.07.2020               </t>
  </si>
  <si>
    <t xml:space="preserve">OMEGA FILM STUDIOS LTD          </t>
  </si>
  <si>
    <t xml:space="preserve">ROOM 6                             </t>
  </si>
  <si>
    <t xml:space="preserve">SHOP &amp; PREMISES                    </t>
  </si>
  <si>
    <t xml:space="preserve">QUEEN STREET                    </t>
  </si>
  <si>
    <t xml:space="preserve">5 CHAPEL TERRACE                   </t>
  </si>
  <si>
    <t>CA10 1UQ</t>
  </si>
  <si>
    <t xml:space="preserve">1,2 &amp; 3 RIDDINGS BARN              </t>
  </si>
  <si>
    <t xml:space="preserve">17.07.2020               </t>
  </si>
  <si>
    <t>THE EDEN VALLEY MEAT COMPANY LTD</t>
  </si>
  <si>
    <t xml:space="preserve">COBALT CONSULTANCY SERVICES LTD </t>
  </si>
  <si>
    <t xml:space="preserve">GARTH END                          </t>
  </si>
  <si>
    <t xml:space="preserve">PLANE TREES COTTAGE                </t>
  </si>
  <si>
    <t xml:space="preserve">3 PLANE TREES                      </t>
  </si>
  <si>
    <t>CA10 3PH</t>
  </si>
  <si>
    <t xml:space="preserve">ROOMS 1-3 &amp; 5                      </t>
  </si>
  <si>
    <t xml:space="preserve">HAIRY HOUNDS HOTEL                 </t>
  </si>
  <si>
    <t xml:space="preserve">11.05.2018               </t>
  </si>
  <si>
    <t xml:space="preserve">THRELKELD HALL TOURING SITE        </t>
  </si>
  <si>
    <t xml:space="preserve">GARRIGILL HOUSE                    </t>
  </si>
  <si>
    <t xml:space="preserve">26.12.2017               </t>
  </si>
  <si>
    <t xml:space="preserve">9 NORTH ROAD                       </t>
  </si>
  <si>
    <t xml:space="preserve">SPORTS INJURY MASSAGE ROOM                                  </t>
  </si>
  <si>
    <t xml:space="preserve">TOWN HEAD FARM                  </t>
  </si>
  <si>
    <t xml:space="preserve">21.08.2020               </t>
  </si>
  <si>
    <t xml:space="preserve">WINERY AND PREMISES                                         </t>
  </si>
  <si>
    <t xml:space="preserve">BECK COTTAGE                       </t>
  </si>
  <si>
    <t xml:space="preserve">THE SHOP KIRSOPP HOUSE          </t>
  </si>
  <si>
    <t xml:space="preserve">10.09.2020               </t>
  </si>
  <si>
    <t xml:space="preserve">HOEYS CARAVANS  LTD             </t>
  </si>
  <si>
    <t xml:space="preserve">HESKET PARK                        </t>
  </si>
  <si>
    <t xml:space="preserve">CA4 0JF </t>
  </si>
  <si>
    <t xml:space="preserve">04.11.2020               </t>
  </si>
  <si>
    <t xml:space="preserve">LINDEN LEA                         </t>
  </si>
  <si>
    <t>CA17 4BX</t>
  </si>
  <si>
    <t xml:space="preserve">BLACK MESA                         </t>
  </si>
  <si>
    <t>CA11 0EA</t>
  </si>
  <si>
    <t xml:space="preserve">2 BRIDGE STREET                    </t>
  </si>
  <si>
    <t>CA10 1HL</t>
  </si>
  <si>
    <t xml:space="preserve">YEW TREE COTTAGE                   </t>
  </si>
  <si>
    <t xml:space="preserve">31.07.2020               </t>
  </si>
  <si>
    <t xml:space="preserve">AISGILL FARM COTTAGE               </t>
  </si>
  <si>
    <t xml:space="preserve">MALLEERSTANG                       </t>
  </si>
  <si>
    <t xml:space="preserve">07.08.2020               </t>
  </si>
  <si>
    <t xml:space="preserve">MIDDLE FARM COTTAGE                </t>
  </si>
  <si>
    <t xml:space="preserve">24.07.2020               </t>
  </si>
  <si>
    <t xml:space="preserve">COSY NOOK COTTAGE COMPANY LTD   </t>
  </si>
  <si>
    <t xml:space="preserve">WYBERGH COTTAGE                    </t>
  </si>
  <si>
    <t xml:space="preserve">12.08.2020               </t>
  </si>
  <si>
    <t xml:space="preserve">4 NORTH VIEW                       </t>
  </si>
  <si>
    <t xml:space="preserve">29.07.2020               </t>
  </si>
  <si>
    <t xml:space="preserve">1 COLBY LANE                       </t>
  </si>
  <si>
    <t xml:space="preserve">ANOTHER WEIGH LIMITED           </t>
  </si>
  <si>
    <t xml:space="preserve">3 BREWERY LANE                     </t>
  </si>
  <si>
    <t xml:space="preserve">26.10.2020               </t>
  </si>
  <si>
    <t xml:space="preserve">OPERATOR, LINDEN PARK              </t>
  </si>
  <si>
    <t xml:space="preserve">OPERATOR, SALKELD ROAD             </t>
  </si>
  <si>
    <t>CA11 8BP</t>
  </si>
  <si>
    <t xml:space="preserve">HOLESFOOT                          </t>
  </si>
  <si>
    <t xml:space="preserve">08.04.2020               </t>
  </si>
  <si>
    <t xml:space="preserve">THE OLD STABLE                     </t>
  </si>
  <si>
    <t xml:space="preserve">31.10.2020               </t>
  </si>
  <si>
    <t xml:space="preserve">GROVE COTTAGE                      </t>
  </si>
  <si>
    <t xml:space="preserve">08.10.2020               </t>
  </si>
  <si>
    <t xml:space="preserve">SOUTHWAITE COTTAGE                 </t>
  </si>
  <si>
    <t xml:space="preserve">IOM GROUNDMODELS LTD            </t>
  </si>
  <si>
    <t xml:space="preserve">NASEBY                          </t>
  </si>
  <si>
    <t xml:space="preserve">HILL RISE                          </t>
  </si>
  <si>
    <t xml:space="preserve">09.10.2020               </t>
  </si>
  <si>
    <t xml:space="preserve">OFFICE 1 FIRST FLOOR               </t>
  </si>
  <si>
    <t xml:space="preserve">TRUSTEES OF W J MARKHAM         </t>
  </si>
  <si>
    <t xml:space="preserve">MORLAND HOUSE                   </t>
  </si>
  <si>
    <t xml:space="preserve">EMMA NAILS AND SPA PENRITH LTD  </t>
  </si>
  <si>
    <t xml:space="preserve">18 MIDDLEGATE                      </t>
  </si>
  <si>
    <t xml:space="preserve">01.09.2020               </t>
  </si>
  <si>
    <t xml:space="preserve">NAIL SALON AND PREMISES                                     </t>
  </si>
  <si>
    <t xml:space="preserve">34A GREAT DOCKRAY                  </t>
  </si>
  <si>
    <t xml:space="preserve">05.09.2020               </t>
  </si>
  <si>
    <t xml:space="preserve">FIELDGATE, 1 FIELDGATE             </t>
  </si>
  <si>
    <t xml:space="preserve">&amp; 2 FIELDGATE                      </t>
  </si>
  <si>
    <t xml:space="preserve">SOUTH COTTAGE                   </t>
  </si>
  <si>
    <t xml:space="preserve">46 KING STREET                     </t>
  </si>
  <si>
    <t xml:space="preserve">01.11.2020               </t>
  </si>
  <si>
    <t xml:space="preserve">22.06.2020               </t>
  </si>
  <si>
    <t xml:space="preserve">3 GRAHAMS RIGG                     </t>
  </si>
  <si>
    <t>CA16 6BS</t>
  </si>
  <si>
    <t xml:space="preserve">20.11.2020               </t>
  </si>
  <si>
    <t xml:space="preserve">THE DAIRY                       </t>
  </si>
  <si>
    <t xml:space="preserve">28.09.2020               </t>
  </si>
  <si>
    <t xml:space="preserve">GO OUTDOORS RETAIL LIMITED      </t>
  </si>
  <si>
    <t xml:space="preserve">ALTHAM HOUSE                    </t>
  </si>
  <si>
    <t>CA11 9FJ</t>
  </si>
  <si>
    <t xml:space="preserve">23.06.2020               </t>
  </si>
  <si>
    <t xml:space="preserve">34 KING STREET                     </t>
  </si>
  <si>
    <t xml:space="preserve">04.12.2020               </t>
  </si>
  <si>
    <t xml:space="preserve">A WILDERNESS WAY LTD            </t>
  </si>
  <si>
    <t xml:space="preserve">STONEYBECK INN                     </t>
  </si>
  <si>
    <t>CA11 8RP</t>
  </si>
  <si>
    <t xml:space="preserve">SUMMERFIELD BOOKS 2007 LTD      </t>
  </si>
  <si>
    <t xml:space="preserve">UNITS F &amp; G                        </t>
  </si>
  <si>
    <t xml:space="preserve">AW JENKINSON TRANSPORT LTD      </t>
  </si>
  <si>
    <t xml:space="preserve">YARD 1                          </t>
  </si>
  <si>
    <t xml:space="preserve">16.09.2020               </t>
  </si>
  <si>
    <t xml:space="preserve">SWS SERVICES LIMITED            </t>
  </si>
  <si>
    <t xml:space="preserve">OFFICES,WORKSHOP AND PREMISES                               </t>
  </si>
  <si>
    <t xml:space="preserve">4 GILMORE CLOSE                    </t>
  </si>
  <si>
    <t xml:space="preserve">CA9 3JJ </t>
  </si>
  <si>
    <t xml:space="preserve">01.12.2020               </t>
  </si>
  <si>
    <t xml:space="preserve">8 WREAY MANSIONS                   </t>
  </si>
  <si>
    <t xml:space="preserve">11.12.2020               </t>
  </si>
  <si>
    <t xml:space="preserve">ABSOLUTE-EDEN LIMITED           </t>
  </si>
  <si>
    <t xml:space="preserve">PHEASANT LODGE &amp; PEACOCK LODGE     </t>
  </si>
  <si>
    <t xml:space="preserve">ADJ THE LIMES                      </t>
  </si>
  <si>
    <t xml:space="preserve">23.10.2020               </t>
  </si>
  <si>
    <t xml:space="preserve">KJM LEISURE LTD                 </t>
  </si>
  <si>
    <t xml:space="preserve">5 MEWS COTTAGE                     </t>
  </si>
  <si>
    <t xml:space="preserve">06.03.2021               </t>
  </si>
  <si>
    <t xml:space="preserve">THE SCHOOL                         </t>
  </si>
  <si>
    <t xml:space="preserve">11.11.2020               </t>
  </si>
  <si>
    <t xml:space="preserve">HERDWICK COTTAGE                   </t>
  </si>
  <si>
    <t xml:space="preserve">EMMERS FARM                        </t>
  </si>
  <si>
    <t xml:space="preserve">THACKTHWAITE                    </t>
  </si>
  <si>
    <t xml:space="preserve">10.08.2020               </t>
  </si>
  <si>
    <t xml:space="preserve">01.01.2021               </t>
  </si>
  <si>
    <t xml:space="preserve">07.09.2020               </t>
  </si>
  <si>
    <t xml:space="preserve">DAIRY COTTAGE                      </t>
  </si>
  <si>
    <t xml:space="preserve">WINTON HOUSE                       </t>
  </si>
  <si>
    <t xml:space="preserve">WINTON                          </t>
  </si>
  <si>
    <t xml:space="preserve">26.08.2020               </t>
  </si>
  <si>
    <t xml:space="preserve">5 FALLOWFIELD COURT                </t>
  </si>
  <si>
    <t>CA11 7DJ</t>
  </si>
  <si>
    <t xml:space="preserve">03.12.2020               </t>
  </si>
  <si>
    <t xml:space="preserve">1 SMARDALE COTTAGES                </t>
  </si>
  <si>
    <t>CA17 4HG</t>
  </si>
  <si>
    <t xml:space="preserve">MASONS ARMS INN                 </t>
  </si>
  <si>
    <t xml:space="preserve">08.11.2020               </t>
  </si>
  <si>
    <t xml:space="preserve">15 LOWTHER VILLAGE                 </t>
  </si>
  <si>
    <t xml:space="preserve">15.01.2021               </t>
  </si>
  <si>
    <t xml:space="preserve">COLBY HOUSE BARN 2                 </t>
  </si>
  <si>
    <t xml:space="preserve">17.12.2020               </t>
  </si>
  <si>
    <t xml:space="preserve">ICT SOLUTIONS (NW) LIMITED      </t>
  </si>
  <si>
    <t xml:space="preserve">14 DEVONSHIRE STREET               </t>
  </si>
  <si>
    <t xml:space="preserve">RISING SUN HOLIDAY PARK LTD     </t>
  </si>
  <si>
    <t xml:space="preserve">RISING SUN                         </t>
  </si>
  <si>
    <t xml:space="preserve">CROFT ENDS                      </t>
  </si>
  <si>
    <t>CA16 6JL</t>
  </si>
  <si>
    <t xml:space="preserve">14.10.2019               </t>
  </si>
  <si>
    <t xml:space="preserve">A J JACKSON PROPERTIES LTD      </t>
  </si>
  <si>
    <t xml:space="preserve">4 &amp; 4A CROFT STREET                </t>
  </si>
  <si>
    <t xml:space="preserve">22.12.2020               </t>
  </si>
  <si>
    <t xml:space="preserve">GOOD COMPANIONS (CUMBRIA) LTD   </t>
  </si>
  <si>
    <t xml:space="preserve">14-15 CORNMARKET                   </t>
  </si>
  <si>
    <t xml:space="preserve">07.12.2020               </t>
  </si>
  <si>
    <t>CUMBRIA FIRE AND SAFETY TRAINING</t>
  </si>
  <si>
    <t xml:space="preserve">UNIT 4B                         </t>
  </si>
  <si>
    <t xml:space="preserve">12.10.2020               </t>
  </si>
  <si>
    <t xml:space="preserve">01.10.2020               </t>
  </si>
  <si>
    <t xml:space="preserve">NENTHEAD MINES CONSERVATION     </t>
  </si>
  <si>
    <t xml:space="preserve">SOCIETY                         </t>
  </si>
  <si>
    <t xml:space="preserve">NENTHEAD MINES HERITAGE CENTRE     </t>
  </si>
  <si>
    <t xml:space="preserve">HISTORIC PROPERTY AND PREMISES                              </t>
  </si>
  <si>
    <t xml:space="preserve">GREAT DOCKRAY                   </t>
  </si>
  <si>
    <t xml:space="preserve">1 LOW RAKE                         </t>
  </si>
  <si>
    <t>CA11 0QN</t>
  </si>
  <si>
    <t xml:space="preserve">2 LOW RAKE                         </t>
  </si>
  <si>
    <t xml:space="preserve">MR NICHOLAS &amp; MRS KAREN HILL    </t>
  </si>
  <si>
    <t xml:space="preserve">ROOM 7                          </t>
  </si>
  <si>
    <t xml:space="preserve">11 WEST LANE                       </t>
  </si>
  <si>
    <t>CA11 7DP</t>
  </si>
  <si>
    <t xml:space="preserve">ROOM 6                          </t>
  </si>
  <si>
    <t xml:space="preserve">ROOM 3                          </t>
  </si>
  <si>
    <t xml:space="preserve">01.02.2021               </t>
  </si>
  <si>
    <t xml:space="preserve">CEMETARY CHAPEL                    </t>
  </si>
  <si>
    <t xml:space="preserve">THE CEMETARY                       </t>
  </si>
  <si>
    <t xml:space="preserve">BONGATE                         </t>
  </si>
  <si>
    <t xml:space="preserve">18.05.2020               </t>
  </si>
  <si>
    <t xml:space="preserve">HIGH HESKET BUSINESS PARK          </t>
  </si>
  <si>
    <t xml:space="preserve">HIGH HESKET                     </t>
  </si>
  <si>
    <t xml:space="preserve">CARLISLE CUMBRIA                </t>
  </si>
  <si>
    <t xml:space="preserve">CA4 0BW </t>
  </si>
  <si>
    <t xml:space="preserve">VIGR LTD                        </t>
  </si>
  <si>
    <t xml:space="preserve">UNIT 19                         </t>
  </si>
  <si>
    <t xml:space="preserve">01.06.2020               </t>
  </si>
  <si>
    <t xml:space="preserve">FITNESS SUITEAND PREMISES                                   </t>
  </si>
  <si>
    <t xml:space="preserve">FIT4RACING LTD                  </t>
  </si>
  <si>
    <t xml:space="preserve">EDEN NUCLEAR &amp; ENVIRONMENT LTD  </t>
  </si>
  <si>
    <t xml:space="preserve">ROOMS 1-5                          </t>
  </si>
  <si>
    <t xml:space="preserve">UNIT 1 MERESIDE                    </t>
  </si>
  <si>
    <t xml:space="preserve">EDEN BUSINESS PARK, PENRITH     </t>
  </si>
  <si>
    <t xml:space="preserve">18.06.2020               </t>
  </si>
  <si>
    <t xml:space="preserve">TECHNICAL OUTDOOR SOLUTIONS LTD </t>
  </si>
  <si>
    <t xml:space="preserve">UNITS A &amp; B                        </t>
  </si>
  <si>
    <t xml:space="preserve">DCB ACCOUNTANTS LTD             </t>
  </si>
  <si>
    <t xml:space="preserve">COMPTON HOUSE                   </t>
  </si>
  <si>
    <t xml:space="preserve">104 SCOTLAND ROAD                  </t>
  </si>
  <si>
    <t xml:space="preserve">ACG (UK) PROPERTY SERVICES LTD  </t>
  </si>
  <si>
    <t xml:space="preserve">LOW MOUTHLOCK                      </t>
  </si>
  <si>
    <t xml:space="preserve">OLD METHODIST CHAPEL               </t>
  </si>
  <si>
    <t xml:space="preserve">55 - 57 CASTLEGATE                 </t>
  </si>
  <si>
    <t xml:space="preserve">08.01.2021               </t>
  </si>
  <si>
    <t xml:space="preserve">14A &amp; 14B VICTORIA ROAD            </t>
  </si>
  <si>
    <t xml:space="preserve">GRANARY COTTAGE &amp; RAVENCRAGG       </t>
  </si>
  <si>
    <t xml:space="preserve">27.12.2020               </t>
  </si>
  <si>
    <t xml:space="preserve">10 ROSE BANK                       </t>
  </si>
  <si>
    <t>CA11 0ER</t>
  </si>
  <si>
    <t xml:space="preserve">DESHEN INVESTMENTS LIMITED      </t>
  </si>
  <si>
    <t xml:space="preserve">WALTONS CLOSE                      </t>
  </si>
  <si>
    <t xml:space="preserve">12.02.2021               </t>
  </si>
  <si>
    <t xml:space="preserve">NEAR HOWE                          </t>
  </si>
  <si>
    <t xml:space="preserve">11.02.2021               </t>
  </si>
  <si>
    <t xml:space="preserve">SELF CATERING HOLIDAY UNITS (7) AND PREMISES                </t>
  </si>
  <si>
    <t xml:space="preserve">FORMER FUNCTION ROOMS              </t>
  </si>
  <si>
    <t xml:space="preserve">R/O THE FORMER CROWN HOTEL         </t>
  </si>
  <si>
    <t xml:space="preserve">CA9 3HR </t>
  </si>
  <si>
    <t xml:space="preserve">WALLTHWAITE                        </t>
  </si>
  <si>
    <t xml:space="preserve">29.01.2021               </t>
  </si>
  <si>
    <t xml:space="preserve">1 WALTHWAITE COTTAGES              </t>
  </si>
  <si>
    <t xml:space="preserve">UNITS 2 &amp; 3 WILD BOAR              </t>
  </si>
  <si>
    <t xml:space="preserve">17.11.2020               </t>
  </si>
  <si>
    <t xml:space="preserve">STORE &amp; PRMS                    </t>
  </si>
  <si>
    <t>CA10 1EW</t>
  </si>
  <si>
    <t xml:space="preserve">30.01.2021               </t>
  </si>
  <si>
    <t xml:space="preserve">JUBILEE HOUSE                      </t>
  </si>
  <si>
    <t xml:space="preserve">EAMONT PARK                        </t>
  </si>
  <si>
    <t xml:space="preserve">HOME AND PREMISES                                           </t>
  </si>
  <si>
    <t xml:space="preserve">8 EAMONT PARK                      </t>
  </si>
  <si>
    <t xml:space="preserve">9 EAMONT PARK                      </t>
  </si>
  <si>
    <t xml:space="preserve">4 QUEEN STREET                     </t>
  </si>
  <si>
    <t xml:space="preserve">30.04.2015               </t>
  </si>
  <si>
    <t xml:space="preserve">RIVERSIDE STUDIO                   </t>
  </si>
  <si>
    <t xml:space="preserve">22.01.2021               </t>
  </si>
  <si>
    <t xml:space="preserve">THE EDEN VALLEY ARTISTIC        </t>
  </si>
  <si>
    <t xml:space="preserve">NETWORK (CIC)                   </t>
  </si>
  <si>
    <t xml:space="preserve">4 &amp; 4A CORNEY SQUARE               </t>
  </si>
  <si>
    <t xml:space="preserve">UNITS 36C &amp; 36D                    </t>
  </si>
  <si>
    <t xml:space="preserve">19.03.2021               </t>
  </si>
  <si>
    <t xml:space="preserve">J &amp; J GRAHAM LTD                </t>
  </si>
  <si>
    <t xml:space="preserve">7 MARKET SQUARE                    </t>
  </si>
  <si>
    <t xml:space="preserve">29.08.2020               </t>
  </si>
  <si>
    <t xml:space="preserve">ACORN BANK (NATIONAL TRUST)        </t>
  </si>
  <si>
    <t>CA10 1SP</t>
  </si>
  <si>
    <t xml:space="preserve">HISTORIC HOUSE AND PREMISES                                 </t>
  </si>
  <si>
    <t xml:space="preserve">15 ULLSWATER SUITES                </t>
  </si>
  <si>
    <t xml:space="preserve">06.04.2021               </t>
  </si>
  <si>
    <t xml:space="preserve">BECKWOOD &amp; GLEN COTTAGE         </t>
  </si>
  <si>
    <t xml:space="preserve">GREENBANK FARM                     </t>
  </si>
  <si>
    <t xml:space="preserve">13.04.2021               </t>
  </si>
  <si>
    <t xml:space="preserve">THE CARTHOUSE, THE HAYSTORE        </t>
  </si>
  <si>
    <t xml:space="preserve">&amp; THE BYRE, THE GREEN              </t>
  </si>
  <si>
    <t xml:space="preserve">31.03.2021               </t>
  </si>
  <si>
    <t xml:space="preserve">DL FITNESS LTD                  </t>
  </si>
  <si>
    <t xml:space="preserve">THE ARCHES                         </t>
  </si>
  <si>
    <t xml:space="preserve">1 VICTORIA ROAD                    </t>
  </si>
  <si>
    <t xml:space="preserve">UNIT 9B                            </t>
  </si>
  <si>
    <t xml:space="preserve">UNIT 2 HAWESWATER ROAD             </t>
  </si>
  <si>
    <t xml:space="preserve">CROOK                              </t>
  </si>
  <si>
    <t xml:space="preserve">10.02.2021               </t>
  </si>
  <si>
    <t xml:space="preserve">THE BARN STUDIO                    </t>
  </si>
  <si>
    <t xml:space="preserve">BLACK LEASES FARM                  </t>
  </si>
  <si>
    <t>CA10 1XS</t>
  </si>
  <si>
    <t xml:space="preserve">10.05.2021               </t>
  </si>
  <si>
    <t>BIRDS BISTRO ENTERPRISES LIMITED</t>
  </si>
  <si>
    <t xml:space="preserve">THE OLD FORGE                   </t>
  </si>
  <si>
    <t xml:space="preserve">19.06.2012               </t>
  </si>
  <si>
    <t xml:space="preserve">THE BUNKHOUSE AT                   </t>
  </si>
  <si>
    <t xml:space="preserve">MILL COTTAGE                       </t>
  </si>
  <si>
    <t xml:space="preserve">06.05.2021               </t>
  </si>
  <si>
    <t xml:space="preserve">J G FOODS LTD                   </t>
  </si>
  <si>
    <t xml:space="preserve">T/A GRAPE TREE                  </t>
  </si>
  <si>
    <t xml:space="preserve">UNIT 15                            </t>
  </si>
  <si>
    <t xml:space="preserve">LOCKHILLS                          </t>
  </si>
  <si>
    <t xml:space="preserve">CA4 9ST </t>
  </si>
  <si>
    <t xml:space="preserve">1 HIGH WIEND                       </t>
  </si>
  <si>
    <t xml:space="preserve">01.05.2021               </t>
  </si>
  <si>
    <t xml:space="preserve">LOWGILL                            </t>
  </si>
  <si>
    <t xml:space="preserve">12.01.2021               </t>
  </si>
  <si>
    <t xml:space="preserve">LETTHEADVENTUREBEGIN LTD        </t>
  </si>
  <si>
    <t xml:space="preserve">NEW ING FARM                    </t>
  </si>
  <si>
    <t xml:space="preserve">19.02.2021               </t>
  </si>
  <si>
    <t xml:space="preserve">LOW PLAINS QUARRY                  </t>
  </si>
  <si>
    <t xml:space="preserve">CA4 9TR </t>
  </si>
  <si>
    <t xml:space="preserve">01.04.2021               </t>
  </si>
  <si>
    <t xml:space="preserve">UNIT 30 BOWERBANK WAY              </t>
  </si>
  <si>
    <t xml:space="preserve">HELBECK QUARRY                  </t>
  </si>
  <si>
    <t>CA17 4DD</t>
  </si>
  <si>
    <t xml:space="preserve">CHERRY COTTAGE                     </t>
  </si>
  <si>
    <t xml:space="preserve">BLACK BULL INN                  </t>
  </si>
  <si>
    <t xml:space="preserve">20.06.2018               </t>
  </si>
  <si>
    <t xml:space="preserve">THE HAIR LOUNGE                    </t>
  </si>
  <si>
    <t xml:space="preserve">7 SCHOOL BROW                      </t>
  </si>
  <si>
    <t>CA16 6TB</t>
  </si>
  <si>
    <t xml:space="preserve">29.11.2020               </t>
  </si>
  <si>
    <t xml:space="preserve">HAIR SALON AND PREMISES                                     </t>
  </si>
  <si>
    <t xml:space="preserve">NORTH LODGE                        </t>
  </si>
  <si>
    <t xml:space="preserve">APPLEBY CASTLE                     </t>
  </si>
  <si>
    <t xml:space="preserve">ROSE LEA                           </t>
  </si>
  <si>
    <t xml:space="preserve">08.03.2021               </t>
  </si>
  <si>
    <t xml:space="preserve">STONE CARRS LIMITED             </t>
  </si>
  <si>
    <t xml:space="preserve">2 GROVE COTTAGES                   </t>
  </si>
  <si>
    <t xml:space="preserve">GARRIGILL ROAD                     </t>
  </si>
  <si>
    <t xml:space="preserve">CA9 3UD </t>
  </si>
  <si>
    <t xml:space="preserve">RAMPSBECK HOUSE                    </t>
  </si>
  <si>
    <t xml:space="preserve">21.05.2021               </t>
  </si>
  <si>
    <t xml:space="preserve">CROSS KEYS INN PENRITH LTD      </t>
  </si>
  <si>
    <t xml:space="preserve">CROSS KEYS                         </t>
  </si>
  <si>
    <t xml:space="preserve">CARLETON VILLAGE                   </t>
  </si>
  <si>
    <t xml:space="preserve">PAYMAN HOLDINGS 7 LTD           </t>
  </si>
  <si>
    <t xml:space="preserve">LOVELADY SHIELD COUNTRY HOUSE   </t>
  </si>
  <si>
    <t xml:space="preserve">LOVELADY LANE                      </t>
  </si>
  <si>
    <t xml:space="preserve">CA9 3LX </t>
  </si>
  <si>
    <t xml:space="preserve">30.03.2021               </t>
  </si>
  <si>
    <t xml:space="preserve">LOVELADY HOMES                  </t>
  </si>
  <si>
    <t xml:space="preserve">CRANMER COTTAGE                    </t>
  </si>
  <si>
    <t xml:space="preserve">23.12.2020               </t>
  </si>
  <si>
    <t xml:space="preserve">10 NORTH ROAD                      </t>
  </si>
  <si>
    <t xml:space="preserve">NEW CO-OP BUILDING                 </t>
  </si>
  <si>
    <t xml:space="preserve">05.03.2021               </t>
  </si>
  <si>
    <t xml:space="preserve">ANCHOR HANOVER GROUP            </t>
  </si>
  <si>
    <t xml:space="preserve">THE ESTATE OFFICE               </t>
  </si>
  <si>
    <t xml:space="preserve">HANOVER COURT                      </t>
  </si>
  <si>
    <t xml:space="preserve">BRUNSWICK TERRACE                  </t>
  </si>
  <si>
    <t>CA11 7LJ</t>
  </si>
  <si>
    <t xml:space="preserve">STRENGTH AND FITNESS GYM LTD    </t>
  </si>
  <si>
    <t xml:space="preserve">GYM                                </t>
  </si>
  <si>
    <t xml:space="preserve">HIGH GREENSIDE                     </t>
  </si>
  <si>
    <t xml:space="preserve">CREPES&amp;BUBBLESWAFFLES LTD       </t>
  </si>
  <si>
    <t xml:space="preserve">5 BOWLING GREEN LANE               </t>
  </si>
  <si>
    <t xml:space="preserve">13.07.2024               </t>
  </si>
  <si>
    <t xml:space="preserve">OPERATOR, BROCKLEY MOOR            </t>
  </si>
  <si>
    <t>CA11 9NT</t>
  </si>
  <si>
    <t xml:space="preserve">ROPER STREET                    </t>
  </si>
  <si>
    <t>CA11 8HT</t>
  </si>
  <si>
    <t xml:space="preserve">RUSHGILL HOUSE                     </t>
  </si>
  <si>
    <t xml:space="preserve">20.12.2020               </t>
  </si>
  <si>
    <t xml:space="preserve">3 WALTONS YARD                     </t>
  </si>
  <si>
    <t xml:space="preserve">16.03.2021               </t>
  </si>
  <si>
    <t xml:space="preserve">CUMBRIA QUALITY CARE LIMITED    </t>
  </si>
  <si>
    <t xml:space="preserve">UNIT 3 MERESIDE                    </t>
  </si>
  <si>
    <t xml:space="preserve">17.05.2021               </t>
  </si>
  <si>
    <t xml:space="preserve">ARMSTRONG WATSON LLP            </t>
  </si>
  <si>
    <t xml:space="preserve">2 HOBSON COURT                     </t>
  </si>
  <si>
    <t xml:space="preserve">01.07.2021               </t>
  </si>
  <si>
    <t xml:space="preserve">RESURGAM DEVELOPMENTS LTD       </t>
  </si>
  <si>
    <t xml:space="preserve">KILN HOWE                          </t>
  </si>
  <si>
    <t xml:space="preserve">FIG COTTAGE                        </t>
  </si>
  <si>
    <t xml:space="preserve">DINKY DALES NURSERY LTD         </t>
  </si>
  <si>
    <t xml:space="preserve">RAVENSTONEDALE SCHOOL           </t>
  </si>
  <si>
    <t xml:space="preserve">02.04.2021               </t>
  </si>
  <si>
    <t xml:space="preserve">PENRITH JOINERY CONTRACTORS LTD </t>
  </si>
  <si>
    <t xml:space="preserve">T/A LAKES DECKING               </t>
  </si>
  <si>
    <t xml:space="preserve">BIRCH HOUSE                        </t>
  </si>
  <si>
    <t xml:space="preserve">RAYSIDE                            </t>
  </si>
  <si>
    <t xml:space="preserve">16.04.2021               </t>
  </si>
  <si>
    <t xml:space="preserve">OFFICE 2 1ST FLOOR                 </t>
  </si>
  <si>
    <t xml:space="preserve">NEAUM HOSPITALITY LTD           </t>
  </si>
  <si>
    <t xml:space="preserve">T/A NEAUM KITCHEN               </t>
  </si>
  <si>
    <t xml:space="preserve">UNIT 1, BLENCOW QUARRY OFFICE      </t>
  </si>
  <si>
    <t xml:space="preserve">NEWBIGGIN, BLENCOW              </t>
  </si>
  <si>
    <t xml:space="preserve">FOOD PRODUCTION AREA AND PREMISES                           </t>
  </si>
  <si>
    <t xml:space="preserve">2 MELL FELL VIEW                   </t>
  </si>
  <si>
    <t>CA11 0QZ</t>
  </si>
  <si>
    <t xml:space="preserve">07.06.2021               </t>
  </si>
  <si>
    <t xml:space="preserve">ROXANE UK LIMITED               </t>
  </si>
  <si>
    <t xml:space="preserve">EDEN VALLEY MINERAL WATER COMPANY  </t>
  </si>
  <si>
    <t xml:space="preserve">CA4 9TU </t>
  </si>
  <si>
    <t xml:space="preserve">JAM &amp; JAF LIMITED               </t>
  </si>
  <si>
    <t>T/A BOBBY &amp; BARNABY DOG GROOMING</t>
  </si>
  <si>
    <t xml:space="preserve">THE GARTH                          </t>
  </si>
  <si>
    <t xml:space="preserve">BEACON STREET                      </t>
  </si>
  <si>
    <t>CA11 7TY</t>
  </si>
  <si>
    <t xml:space="preserve">08.06.2021               </t>
  </si>
  <si>
    <t xml:space="preserve">THE MINERS ARMS                    </t>
  </si>
  <si>
    <t xml:space="preserve">16.11.2020               </t>
  </si>
  <si>
    <t xml:space="preserve">LAVENDER DAISY &amp; POPPY COTTS       </t>
  </si>
  <si>
    <t xml:space="preserve">WYDON FARM                         </t>
  </si>
  <si>
    <t>CA11 0RX</t>
  </si>
  <si>
    <t xml:space="preserve">23.06.2021               </t>
  </si>
  <si>
    <t xml:space="preserve">ORCHARD COTTAGE                 </t>
  </si>
  <si>
    <t xml:space="preserve">28.06.2021               </t>
  </si>
  <si>
    <t xml:space="preserve">TRUST                           </t>
  </si>
  <si>
    <t xml:space="preserve">THRELKELD C OF E SCHOOL         </t>
  </si>
  <si>
    <t xml:space="preserve">01.06.2021               </t>
  </si>
  <si>
    <t xml:space="preserve">BARRNON LTD                     </t>
  </si>
  <si>
    <t xml:space="preserve">F S POTTS &amp; SON LTD             </t>
  </si>
  <si>
    <t xml:space="preserve">30 KING STREET                     </t>
  </si>
  <si>
    <t xml:space="preserve">LOWTHER ESTATES LIMITED         </t>
  </si>
  <si>
    <t xml:space="preserve">LOW SAWMILL                        </t>
  </si>
  <si>
    <t>CA10 2PL</t>
  </si>
  <si>
    <t xml:space="preserve">OAKLANDS COUNTRY PARK LTD       </t>
  </si>
  <si>
    <t xml:space="preserve">OAKLANDS COUNTRY PARK           </t>
  </si>
  <si>
    <t xml:space="preserve">CARAVAN PARK, HOLIDAY HOME AND PREMISES                     </t>
  </si>
  <si>
    <t xml:space="preserve">INTO THE WOODS CUMBRIA LIMITED  </t>
  </si>
  <si>
    <t xml:space="preserve">GLAMPING SITE                      </t>
  </si>
  <si>
    <t xml:space="preserve">MAUGHANBY FARM                     </t>
  </si>
  <si>
    <t>CA10 1NP</t>
  </si>
  <si>
    <t xml:space="preserve">PITCH AND PREMISES                                          </t>
  </si>
  <si>
    <t xml:space="preserve">PARKERS HOUSE                      </t>
  </si>
  <si>
    <t xml:space="preserve">LAMBSGATE                          </t>
  </si>
  <si>
    <t xml:space="preserve">20.10.2020               </t>
  </si>
  <si>
    <t xml:space="preserve">RUTHERFORD HOUSE                   </t>
  </si>
  <si>
    <t xml:space="preserve">1 GIBSON YARD                      </t>
  </si>
  <si>
    <t>CA11 7PL</t>
  </si>
  <si>
    <t xml:space="preserve">BLUEBELL BARN                      </t>
  </si>
  <si>
    <t xml:space="preserve">25.01.2019               </t>
  </si>
  <si>
    <t xml:space="preserve">TOWN END                           </t>
  </si>
  <si>
    <t xml:space="preserve">LINDEN BARN                        </t>
  </si>
  <si>
    <t xml:space="preserve">15.05.2021               </t>
  </si>
  <si>
    <t xml:space="preserve">SCAR COTTAGE                       </t>
  </si>
  <si>
    <t xml:space="preserve">12.04.2021               </t>
  </si>
  <si>
    <t xml:space="preserve">ANNEXE THE TOWER HOUSE             </t>
  </si>
  <si>
    <t xml:space="preserve">THISTLEWOOD                        </t>
  </si>
  <si>
    <t xml:space="preserve">HIGH BRIDGE, DALSTON            </t>
  </si>
  <si>
    <t xml:space="preserve">29.06.2018               </t>
  </si>
  <si>
    <t xml:space="preserve">LOGIC PLUMBING HEATING AND      </t>
  </si>
  <si>
    <t xml:space="preserve">ELECTRICAL (MAINTENANCE) LTD    </t>
  </si>
  <si>
    <t xml:space="preserve">UNITS 5 &amp; 6                     </t>
  </si>
  <si>
    <t xml:space="preserve">MOUNT PLEASANT &amp;                   </t>
  </si>
  <si>
    <t xml:space="preserve">BRAMBLE BARN, MOUNT PLEASANT       </t>
  </si>
  <si>
    <t xml:space="preserve">HUNSONBY                        </t>
  </si>
  <si>
    <t xml:space="preserve">6 HIGH RAKE                        </t>
  </si>
  <si>
    <t xml:space="preserve">17.07.2021               </t>
  </si>
  <si>
    <t xml:space="preserve">2 LYDIAN HOUSE                     </t>
  </si>
  <si>
    <t xml:space="preserve">02.07.2019               </t>
  </si>
  <si>
    <t xml:space="preserve">A VEREY BOOKISH COMPANY LIMITED </t>
  </si>
  <si>
    <t xml:space="preserve">TREETOPS                        </t>
  </si>
  <si>
    <t xml:space="preserve">30.07.2021               </t>
  </si>
  <si>
    <t xml:space="preserve">19 CASTLEGATE                      </t>
  </si>
  <si>
    <t>CA11 7JB</t>
  </si>
  <si>
    <t xml:space="preserve">24.05.2021               </t>
  </si>
  <si>
    <t xml:space="preserve">8 GLOBE HOUSE                      </t>
  </si>
  <si>
    <t xml:space="preserve">CA9 3QL </t>
  </si>
  <si>
    <t xml:space="preserve">28.07.2021               </t>
  </si>
  <si>
    <t xml:space="preserve">PADCO PADS LIMITED              </t>
  </si>
  <si>
    <t xml:space="preserve">RAMBLER ROSE COTTAGE               </t>
  </si>
  <si>
    <t xml:space="preserve">KNIPE                              </t>
  </si>
  <si>
    <t xml:space="preserve">07.05.2021               </t>
  </si>
  <si>
    <t xml:space="preserve">CLARICE CARR AND COMPANY LTD    </t>
  </si>
  <si>
    <t xml:space="preserve">SALVIN HOUSE                       </t>
  </si>
  <si>
    <t xml:space="preserve">31.07.2021               </t>
  </si>
  <si>
    <t xml:space="preserve">SYCAMORE HOUSE FLAT                </t>
  </si>
  <si>
    <t xml:space="preserve">MID TOWN                           </t>
  </si>
  <si>
    <t xml:space="preserve">29.06.2021               </t>
  </si>
  <si>
    <t xml:space="preserve">CUMBRIA LOCAL ENTERPRISE        </t>
  </si>
  <si>
    <t xml:space="preserve">PARTNERSHIP                     </t>
  </si>
  <si>
    <t xml:space="preserve">EDEN VALLEY CREMATORIUM LIMITED </t>
  </si>
  <si>
    <t xml:space="preserve">CAIRN BUILDING                     </t>
  </si>
  <si>
    <t>CA10 2AN</t>
  </si>
  <si>
    <t xml:space="preserve">23.08.2021               </t>
  </si>
  <si>
    <t xml:space="preserve">CREMATORIUM AND PREMISES                                    </t>
  </si>
  <si>
    <t xml:space="preserve">BLUE HERON LODGE                   </t>
  </si>
  <si>
    <t xml:space="preserve">ASH GARTH                          </t>
  </si>
  <si>
    <t xml:space="preserve">CHURCH BROUGH                   </t>
  </si>
  <si>
    <t xml:space="preserve">OLD BREWERY BARN                   </t>
  </si>
  <si>
    <t xml:space="preserve">01.08.2021               </t>
  </si>
  <si>
    <t xml:space="preserve">ASTER COTTAGE                   </t>
  </si>
  <si>
    <t xml:space="preserve">02.06.2021               </t>
  </si>
  <si>
    <t xml:space="preserve">BOWDERDALE FOOT                    </t>
  </si>
  <si>
    <t xml:space="preserve">03.05.2021               </t>
  </si>
  <si>
    <t xml:space="preserve">STALLION BARN                      </t>
  </si>
  <si>
    <t xml:space="preserve">WOODBINE HOUSE                     </t>
  </si>
  <si>
    <t xml:space="preserve">28.05.2021               </t>
  </si>
  <si>
    <t xml:space="preserve">1 CONN COTTAGE                     </t>
  </si>
  <si>
    <t xml:space="preserve">16.07.2021               </t>
  </si>
  <si>
    <t xml:space="preserve">LLOYD COTTAGE                      </t>
  </si>
  <si>
    <t xml:space="preserve">CONNEMARA                       </t>
  </si>
  <si>
    <t xml:space="preserve">ALLISONS CAFE                      </t>
  </si>
  <si>
    <t xml:space="preserve">CROSSFELL VIEW                  </t>
  </si>
  <si>
    <t xml:space="preserve">1 CROSSFELL VIEW                   </t>
  </si>
  <si>
    <t xml:space="preserve">21.04.2021               </t>
  </si>
  <si>
    <t xml:space="preserve">13 MARKET STREET                   </t>
  </si>
  <si>
    <t xml:space="preserve">CROFT COTTAGE                      </t>
  </si>
  <si>
    <t xml:space="preserve">05.06.2021               </t>
  </si>
  <si>
    <t xml:space="preserve">CHAPEL COTTAGE                     </t>
  </si>
  <si>
    <t xml:space="preserve">2 CLINT VIEW                       </t>
  </si>
  <si>
    <t xml:space="preserve">CA4 9RU </t>
  </si>
  <si>
    <t xml:space="preserve">03.07.2021               </t>
  </si>
  <si>
    <t xml:space="preserve">4 MIDDLE RAKE                      </t>
  </si>
  <si>
    <t xml:space="preserve">21.06.2021               </t>
  </si>
  <si>
    <t xml:space="preserve">SHAUN BROWN ACCOUNTANTS LTD     </t>
  </si>
  <si>
    <t xml:space="preserve">14A HARTNESS ROAD                  </t>
  </si>
  <si>
    <t xml:space="preserve">14B HARTNESS ROAD                  </t>
  </si>
  <si>
    <t xml:space="preserve">GREENBANK                       </t>
  </si>
  <si>
    <t xml:space="preserve">BECKSIDE FARM                      </t>
  </si>
  <si>
    <t xml:space="preserve">MARTINDALE                      </t>
  </si>
  <si>
    <t xml:space="preserve">CAFE,SELF CATERING CABIN, LETTING ROOMS AND PREMISES        </t>
  </si>
  <si>
    <t xml:space="preserve">10.08.2021               </t>
  </si>
  <si>
    <t xml:space="preserve">A &amp; R LANDSCAPING LTD           </t>
  </si>
  <si>
    <t xml:space="preserve">UNITS 5 &amp; 11, FELL VIEW            </t>
  </si>
  <si>
    <t xml:space="preserve">VON HUBER VIZSLAS LIMITED       </t>
  </si>
  <si>
    <t xml:space="preserve">BANKS GATE FARM                    </t>
  </si>
  <si>
    <t>CA17 4EX</t>
  </si>
  <si>
    <t xml:space="preserve">BREEDING KENNELS AND PREMISES                               </t>
  </si>
  <si>
    <t xml:space="preserve">P &amp; H PLANT HIRE LIMITED        </t>
  </si>
  <si>
    <t xml:space="preserve">OFFICE 2                           </t>
  </si>
  <si>
    <t xml:space="preserve">OFFICE 3                           </t>
  </si>
  <si>
    <t xml:space="preserve">ANGLO GLOBAL PROPERTY LIMITED   </t>
  </si>
  <si>
    <t xml:space="preserve">13-14 MIDDLEGATE                   </t>
  </si>
  <si>
    <t xml:space="preserve">SATIS HOUSE                        </t>
  </si>
  <si>
    <t xml:space="preserve">04.09.2021               </t>
  </si>
  <si>
    <t xml:space="preserve">FREE RAYNE FARM LIMITED         </t>
  </si>
  <si>
    <t xml:space="preserve">2 RAYNE COTTAGE                    </t>
  </si>
  <si>
    <t xml:space="preserve">20.09.2021               </t>
  </si>
  <si>
    <t xml:space="preserve">SUNRISE                            </t>
  </si>
  <si>
    <t xml:space="preserve">30.09.2021               </t>
  </si>
  <si>
    <t xml:space="preserve">CLEMATIS COTTAGE                   </t>
  </si>
  <si>
    <t>CA10 2LF</t>
  </si>
  <si>
    <t xml:space="preserve">14.06.2021               </t>
  </si>
  <si>
    <t xml:space="preserve">OAKDENE                            </t>
  </si>
  <si>
    <t xml:space="preserve">7 NEWTON MEADOWS                   </t>
  </si>
  <si>
    <t xml:space="preserve">NEWTON RRIGNY                   </t>
  </si>
  <si>
    <t xml:space="preserve">6 SOCKBRIDGE                       </t>
  </si>
  <si>
    <t>CA10 2JS</t>
  </si>
  <si>
    <t xml:space="preserve">09.06.2021               </t>
  </si>
  <si>
    <t xml:space="preserve">CROWN HOUSE                        </t>
  </si>
  <si>
    <t xml:space="preserve">08.08.2021               </t>
  </si>
  <si>
    <t xml:space="preserve">THE GRANGE COURT                   </t>
  </si>
  <si>
    <t xml:space="preserve">5 THE OLD SAW MILL                 </t>
  </si>
  <si>
    <t>CA16 6QF</t>
  </si>
  <si>
    <t xml:space="preserve">18.08.2021               </t>
  </si>
  <si>
    <t xml:space="preserve">LIVERY STABLES AND WORKSHOP        </t>
  </si>
  <si>
    <t xml:space="preserve">CROFT HEAD                         </t>
  </si>
  <si>
    <t xml:space="preserve">CA4 0QE </t>
  </si>
  <si>
    <t xml:space="preserve">JOINERS COTTAGE &amp;                  </t>
  </si>
  <si>
    <t xml:space="preserve">2 JOINERS LOFT                     </t>
  </si>
  <si>
    <t xml:space="preserve">SANDGATE HOUSE                  </t>
  </si>
  <si>
    <t xml:space="preserve">SANDGATE, PENRITH               </t>
  </si>
  <si>
    <t xml:space="preserve">27.05.2021               </t>
  </si>
  <si>
    <t>JS WINDER BUILDING &amp; ROOFING LTD</t>
  </si>
  <si>
    <t xml:space="preserve">UNITS 14 &amp; 15, WILD BOAR           </t>
  </si>
  <si>
    <t xml:space="preserve">CANNON HIRE HAULAGE LTD         </t>
  </si>
  <si>
    <t xml:space="preserve">UNIT C1A                           </t>
  </si>
  <si>
    <t xml:space="preserve">BEATY FLEET SERVICES LIMITED    </t>
  </si>
  <si>
    <t xml:space="preserve">UNIT 39                            </t>
  </si>
  <si>
    <t xml:space="preserve">01.10.2021               </t>
  </si>
  <si>
    <t xml:space="preserve">FLASKA HOUSE &amp;                     </t>
  </si>
  <si>
    <t xml:space="preserve">ERICAS' COTTAGE                    </t>
  </si>
  <si>
    <t xml:space="preserve">08.10.2021               </t>
  </si>
  <si>
    <t xml:space="preserve">THE RAILWAY STATION                </t>
  </si>
  <si>
    <t xml:space="preserve">CA9 3JB </t>
  </si>
  <si>
    <t xml:space="preserve">30.11.2020               </t>
  </si>
  <si>
    <t xml:space="preserve">3 SPRING FORT COTTAGES             </t>
  </si>
  <si>
    <t>CA11 0AX</t>
  </si>
  <si>
    <t xml:space="preserve">09.08.2021               </t>
  </si>
  <si>
    <t xml:space="preserve">ANCHOR HANOVER  GROUP           </t>
  </si>
  <si>
    <t xml:space="preserve">ESTATE OFFICE                   </t>
  </si>
  <si>
    <t xml:space="preserve">GLEBE ROAD                         </t>
  </si>
  <si>
    <t>CA16 6RU</t>
  </si>
  <si>
    <t xml:space="preserve">CHURCH COTTAGE                     </t>
  </si>
  <si>
    <t xml:space="preserve">14.08.2021               </t>
  </si>
  <si>
    <t xml:space="preserve">STELLA PROPERTY INVESTMENT LTD  </t>
  </si>
  <si>
    <t xml:space="preserve">19 KIRKSTONE COTTAGE               </t>
  </si>
  <si>
    <t xml:space="preserve">28.04.2021               </t>
  </si>
  <si>
    <t xml:space="preserve">FARRIERS HOUSE                     </t>
  </si>
  <si>
    <t xml:space="preserve">GREYSTONE HOUSE                    </t>
  </si>
  <si>
    <t xml:space="preserve">SLD CUMBRIA LTD                 </t>
  </si>
  <si>
    <t xml:space="preserve">CAMPING PODS                       </t>
  </si>
  <si>
    <t xml:space="preserve">SANDWATH FARM                      </t>
  </si>
  <si>
    <t xml:space="preserve">SANDWATH                        </t>
  </si>
  <si>
    <t>CA17 4HE</t>
  </si>
  <si>
    <t xml:space="preserve">22.10.2021               </t>
  </si>
  <si>
    <t xml:space="preserve">1 LOW GLENRIDDING                  </t>
  </si>
  <si>
    <t xml:space="preserve">17.09.2021               </t>
  </si>
  <si>
    <t xml:space="preserve">39 GLENDOWLIN LODGES               </t>
  </si>
  <si>
    <t xml:space="preserve">27.10.2021               </t>
  </si>
  <si>
    <t xml:space="preserve">BENTS BARN                      </t>
  </si>
  <si>
    <t xml:space="preserve">THE BLACK BULL                     </t>
  </si>
  <si>
    <t xml:space="preserve">36 BOROUGHGATE                     </t>
  </si>
  <si>
    <t xml:space="preserve">SUMMERHOUSE, SPAR COTTAGE          </t>
  </si>
  <si>
    <t>CA10 3NU</t>
  </si>
  <si>
    <t xml:space="preserve">01.09.2021               </t>
  </si>
  <si>
    <t xml:space="preserve">DOG GROOMING PARLOUR                                        </t>
  </si>
  <si>
    <t xml:space="preserve">WAYSIDE                            </t>
  </si>
  <si>
    <t xml:space="preserve">3 HIGH BELDY COTTAGES              </t>
  </si>
  <si>
    <t xml:space="preserve">24.09.2021               </t>
  </si>
  <si>
    <t>INDEPENDENT GAS TRANSPORTER - 13699</t>
  </si>
  <si>
    <t xml:space="preserve">CARLETON HEIGHTS                   </t>
  </si>
  <si>
    <t>INDEPENDENT GAS TRANSPORTER - 13806</t>
  </si>
  <si>
    <t>INDEPENDENT GAS TRANSPORTER - 13807</t>
  </si>
  <si>
    <t>INDEPENDENT GAS TRANSPORTER - 13808</t>
  </si>
  <si>
    <t xml:space="preserve">THE GALLERY                     </t>
  </si>
  <si>
    <t xml:space="preserve">NEW HOUSE FARM                     </t>
  </si>
  <si>
    <t xml:space="preserve">12.09.2021               </t>
  </si>
  <si>
    <t xml:space="preserve">ZABKA MINI MARKET PENRITH LTD   </t>
  </si>
  <si>
    <t xml:space="preserve">34 MIDDLEGATE                      </t>
  </si>
  <si>
    <t>CA11 7PP</t>
  </si>
  <si>
    <t xml:space="preserve">11.05.2021               </t>
  </si>
  <si>
    <t xml:space="preserve">12 DEVONSHIRE STREET               </t>
  </si>
  <si>
    <t xml:space="preserve">THE STORES                         </t>
  </si>
  <si>
    <t xml:space="preserve">19.07.2021               </t>
  </si>
  <si>
    <t xml:space="preserve">SHOP, TEA ROOM AND PREMISES                                 </t>
  </si>
  <si>
    <t xml:space="preserve">2021 HEANEY PROPERTIES LTD      </t>
  </si>
  <si>
    <t xml:space="preserve">CLOVER COTTAGE                  </t>
  </si>
  <si>
    <t xml:space="preserve">02.07.2021               </t>
  </si>
  <si>
    <t xml:space="preserve">SITE 7B, MARDALE ROAD              </t>
  </si>
  <si>
    <t xml:space="preserve">HIGH SPRINTGILL &amp; SALLY END     </t>
  </si>
  <si>
    <t xml:space="preserve">GRANT PLANT HIRE LTD            </t>
  </si>
  <si>
    <t xml:space="preserve">UNIT 2, BLENCOW QUARRY OFFICE      </t>
  </si>
  <si>
    <t xml:space="preserve">KIRKOSWALD COMMUNITY SHOP LTD   </t>
  </si>
  <si>
    <t xml:space="preserve">BRIDGE STORES                      </t>
  </si>
  <si>
    <t xml:space="preserve">NATIONAL HIGHWAYS LIMITED       </t>
  </si>
  <si>
    <t xml:space="preserve">UNIT 1 LORDS HOUSE                 </t>
  </si>
  <si>
    <t xml:space="preserve">21.12.2021               </t>
  </si>
  <si>
    <t xml:space="preserve">13.10.2021               </t>
  </si>
  <si>
    <t xml:space="preserve">NATIONAL HIGHWAYS LTD           </t>
  </si>
  <si>
    <t xml:space="preserve">UNIT 2 LORDS HOUSE                 </t>
  </si>
  <si>
    <t xml:space="preserve">JUST PEOPLE (HR) LTD            </t>
  </si>
  <si>
    <t xml:space="preserve">ANNEX BLENCATHRA HOUSE             </t>
  </si>
  <si>
    <t xml:space="preserve">GRAHAM STREET                      </t>
  </si>
  <si>
    <t>CA11 9LE</t>
  </si>
  <si>
    <t xml:space="preserve">CM HOLIDAY LETTINGS LTD         </t>
  </si>
  <si>
    <t xml:space="preserve">1 ULLSWATER SUITES                 </t>
  </si>
  <si>
    <t xml:space="preserve">1 KIRKSTONE COTTAGE                </t>
  </si>
  <si>
    <t xml:space="preserve">29.10.2021               </t>
  </si>
  <si>
    <t xml:space="preserve">22 CORNMARKET                      </t>
  </si>
  <si>
    <t xml:space="preserve">11.10.2021               </t>
  </si>
  <si>
    <t xml:space="preserve">MKM BUILDING SUPPLIES LIMITED   </t>
  </si>
  <si>
    <t xml:space="preserve">ADMIRAL HOUSE                      </t>
  </si>
  <si>
    <t xml:space="preserve">02.08.2021               </t>
  </si>
  <si>
    <t>CA17 4BH</t>
  </si>
  <si>
    <t xml:space="preserve">3 DEVONSHIRE STREET                </t>
  </si>
  <si>
    <t xml:space="preserve">GIBSON COTTAGE                  </t>
  </si>
  <si>
    <t xml:space="preserve">HPK GROUP LTD                   </t>
  </si>
  <si>
    <t xml:space="preserve">APARTMENT 2 DERWENT HOUSE          </t>
  </si>
  <si>
    <t xml:space="preserve">LAUREL MOUNT                       </t>
  </si>
  <si>
    <t>CA16 6FS</t>
  </si>
  <si>
    <t xml:space="preserve">UNIT 3A WILD BOAR                  </t>
  </si>
  <si>
    <t xml:space="preserve">30.04.2020               </t>
  </si>
  <si>
    <t xml:space="preserve">THE LOUNGE                         </t>
  </si>
  <si>
    <t xml:space="preserve">MITRE HOUSE                        </t>
  </si>
  <si>
    <t xml:space="preserve">KING STREET                     </t>
  </si>
  <si>
    <t xml:space="preserve">GX LIBERATE LTD                 </t>
  </si>
  <si>
    <t xml:space="preserve">APARTMENT 1 EDEN GROVE             </t>
  </si>
  <si>
    <t xml:space="preserve">46 BURROWGATE                      </t>
  </si>
  <si>
    <t xml:space="preserve">27.07.2021               </t>
  </si>
  <si>
    <t xml:space="preserve">AAROHI PROPERTIES LTD           </t>
  </si>
  <si>
    <t xml:space="preserve">APARTMENT 2 BUTTERMERE HOUSE       </t>
  </si>
  <si>
    <t xml:space="preserve">UNIT B1                            </t>
  </si>
  <si>
    <t xml:space="preserve">10.06.2021               </t>
  </si>
  <si>
    <t xml:space="preserve">BELL ACCESS &amp; ENGINEERING LTD   </t>
  </si>
  <si>
    <t xml:space="preserve">1 THE SIDINGS                      </t>
  </si>
  <si>
    <t xml:space="preserve">1 THE CLOISTERS                    </t>
  </si>
  <si>
    <t>CA16 6QN</t>
  </si>
  <si>
    <t xml:space="preserve">13.07.2021               </t>
  </si>
  <si>
    <t xml:space="preserve">SUMMERSEAT                         </t>
  </si>
  <si>
    <t xml:space="preserve">13.05.2021               </t>
  </si>
  <si>
    <t xml:space="preserve">BAY HORSE COTTAGE                  </t>
  </si>
  <si>
    <t xml:space="preserve">04.10.2021               </t>
  </si>
  <si>
    <t xml:space="preserve">WINDMORE END FARM                  </t>
  </si>
  <si>
    <t xml:space="preserve">10.12.2021               </t>
  </si>
  <si>
    <t xml:space="preserve">ALL THINGS ECOMMERCE LTD        </t>
  </si>
  <si>
    <t xml:space="preserve">2 WEST VIEW                        </t>
  </si>
  <si>
    <t xml:space="preserve">OPERATOR - 008131/08               </t>
  </si>
  <si>
    <t xml:space="preserve">CLIFFORD ROAD                   </t>
  </si>
  <si>
    <t>CA11 8PU</t>
  </si>
  <si>
    <t xml:space="preserve">CAG 76 LTD                      </t>
  </si>
  <si>
    <t xml:space="preserve">T/A SUGAR &amp; SPICE               </t>
  </si>
  <si>
    <t xml:space="preserve">1 SPRING FORT COTTAGES             </t>
  </si>
  <si>
    <t xml:space="preserve">12.07.2021               </t>
  </si>
  <si>
    <t xml:space="preserve">ROSE COTTAGE                       </t>
  </si>
  <si>
    <t xml:space="preserve">01.12.2021               </t>
  </si>
  <si>
    <t xml:space="preserve">4 MOORSIDE COTTAGES                </t>
  </si>
  <si>
    <t xml:space="preserve">HILLCREST GARAGE                </t>
  </si>
  <si>
    <t xml:space="preserve">30.12.2021               </t>
  </si>
  <si>
    <t xml:space="preserve">GREY WALLS                         </t>
  </si>
  <si>
    <t xml:space="preserve">25.10.2021               </t>
  </si>
  <si>
    <t xml:space="preserve">CPS 1-4                            </t>
  </si>
  <si>
    <t xml:space="preserve">QUARRY COTTAGE                     </t>
  </si>
  <si>
    <t xml:space="preserve">12.11.2021               </t>
  </si>
  <si>
    <t xml:space="preserve">KENDAL SOUTH PROPERTIES LIMITED </t>
  </si>
  <si>
    <t xml:space="preserve">THREEWAYS                          </t>
  </si>
  <si>
    <t xml:space="preserve">01.11.2021               </t>
  </si>
  <si>
    <t xml:space="preserve">EDEN HOUSING ASSOCIATION        </t>
  </si>
  <si>
    <t xml:space="preserve">BLAIN HOUSE                        </t>
  </si>
  <si>
    <t>CA11 8QU</t>
  </si>
  <si>
    <t xml:space="preserve">21.08.2018               </t>
  </si>
  <si>
    <t xml:space="preserve">4 HALL GRANGE                      </t>
  </si>
  <si>
    <t>CA16 6WA</t>
  </si>
  <si>
    <t xml:space="preserve">23.07.2021               </t>
  </si>
  <si>
    <t xml:space="preserve">BUTT HOUSE                         </t>
  </si>
  <si>
    <t xml:space="preserve">BRACKENBER MOOR HOUSE              </t>
  </si>
  <si>
    <t xml:space="preserve">03.12.2021               </t>
  </si>
  <si>
    <t xml:space="preserve">7 STAFFIELD COTTAGES               </t>
  </si>
  <si>
    <t xml:space="preserve">19.11.2021               </t>
  </si>
  <si>
    <t xml:space="preserve">LOW GARTH COTTAGE               </t>
  </si>
  <si>
    <t xml:space="preserve">25.05.2021               </t>
  </si>
  <si>
    <t xml:space="preserve">BRACECASTLE LIMITED             </t>
  </si>
  <si>
    <t xml:space="preserve">54 CASTLEGATE                      </t>
  </si>
  <si>
    <t xml:space="preserve">09.07.2021               </t>
  </si>
  <si>
    <t xml:space="preserve">HOLIDAY COTTAGES 1-3               </t>
  </si>
  <si>
    <t xml:space="preserve">THE OLD VICARAGE                   </t>
  </si>
  <si>
    <t xml:space="preserve">26.08.2021               </t>
  </si>
  <si>
    <t xml:space="preserve">UNIT 15 COWPER ROAD                </t>
  </si>
  <si>
    <t xml:space="preserve">29.09.2021               </t>
  </si>
  <si>
    <t xml:space="preserve">20.01.2022               </t>
  </si>
  <si>
    <t xml:space="preserve">HILL HOUSE                         </t>
  </si>
  <si>
    <t xml:space="preserve">17.11.2021               </t>
  </si>
  <si>
    <t xml:space="preserve">ROBSONS COTTAGE                    </t>
  </si>
  <si>
    <t xml:space="preserve">28.11.2021               </t>
  </si>
  <si>
    <t xml:space="preserve">TREE TOPS                          </t>
  </si>
  <si>
    <t xml:space="preserve">11 TOURNAMENT HOUSE                </t>
  </si>
  <si>
    <t xml:space="preserve">BOWLING GREEN LANE                 </t>
  </si>
  <si>
    <t xml:space="preserve">PENRITH NEW SQUARES             </t>
  </si>
  <si>
    <t>CA11 7GP</t>
  </si>
  <si>
    <t xml:space="preserve">CAFE DAWN-MARIE LTD             </t>
  </si>
  <si>
    <t xml:space="preserve">3 ST ANDREWS CHURCHYARD            </t>
  </si>
  <si>
    <t xml:space="preserve">17.12.2021               </t>
  </si>
  <si>
    <t xml:space="preserve">HIGH BECKSIDE                   </t>
  </si>
  <si>
    <t xml:space="preserve">05.11.2021               </t>
  </si>
  <si>
    <t xml:space="preserve">CROSSGATE WORKSHOP              </t>
  </si>
  <si>
    <t xml:space="preserve">ROCKSTEADY HOLDINGS LTD         </t>
  </si>
  <si>
    <t xml:space="preserve">2 SYCAMORE BARN                    </t>
  </si>
  <si>
    <t xml:space="preserve">06.10.2021               </t>
  </si>
  <si>
    <t xml:space="preserve">RAVENCROFT                         </t>
  </si>
  <si>
    <t xml:space="preserve">19.10.2020               </t>
  </si>
  <si>
    <t xml:space="preserve">SELF CATERING HOLIDAY UNIT, WORKSHOP AND PREMISES           </t>
  </si>
  <si>
    <t xml:space="preserve">PEA TOP FARM                       </t>
  </si>
  <si>
    <t xml:space="preserve">3 CHURCH CROFT                     </t>
  </si>
  <si>
    <t xml:space="preserve">18.12.2021               </t>
  </si>
  <si>
    <t xml:space="preserve">1 HOWARD TERRACE                   </t>
  </si>
  <si>
    <t>CA11 9SD</t>
  </si>
  <si>
    <t xml:space="preserve">GREAT NORTH AIR AMBULANCE       </t>
  </si>
  <si>
    <t xml:space="preserve">SERVICE                         </t>
  </si>
  <si>
    <t xml:space="preserve">ADJ UNIT 1                         </t>
  </si>
  <si>
    <t xml:space="preserve">FLAT 4                             </t>
  </si>
  <si>
    <t xml:space="preserve">EPWORTH HOUSE                      </t>
  </si>
  <si>
    <t xml:space="preserve">DROVERS LANE                    </t>
  </si>
  <si>
    <t>CA11 7QW</t>
  </si>
  <si>
    <t xml:space="preserve">16.12.2021               </t>
  </si>
  <si>
    <t xml:space="preserve">SPENCER HOLDINGS PLC EXECUTIVE  </t>
  </si>
  <si>
    <t xml:space="preserve">PENSION SCHEME                  </t>
  </si>
  <si>
    <t xml:space="preserve">UNITS 1A &amp; 1B                      </t>
  </si>
  <si>
    <t xml:space="preserve">NENTHEAD ROAD                   </t>
  </si>
  <si>
    <t xml:space="preserve">30.09.2019               </t>
  </si>
  <si>
    <t xml:space="preserve">MOORLANDS CANDLES LIMITED       </t>
  </si>
  <si>
    <t xml:space="preserve">UNITS 1C, 1D &amp; 1E                  </t>
  </si>
  <si>
    <t xml:space="preserve">14A LITTLE DOCKRAY                 </t>
  </si>
  <si>
    <t xml:space="preserve">AJT PROPERTIES LTD              </t>
  </si>
  <si>
    <t xml:space="preserve">APARTMENT 2 CONISTON HOUSE         </t>
  </si>
  <si>
    <t xml:space="preserve">BLENCARN HALL                      </t>
  </si>
  <si>
    <t xml:space="preserve">BLENCARN                        </t>
  </si>
  <si>
    <t xml:space="preserve">08.11.2021               </t>
  </si>
  <si>
    <t xml:space="preserve">HOPE SPRINGS HOUSE                 </t>
  </si>
  <si>
    <t xml:space="preserve">TOOLSTATION LIMITED             </t>
  </si>
  <si>
    <t xml:space="preserve">21.09.2021               </t>
  </si>
  <si>
    <t xml:space="preserve">WAREHOUSE TRADE COUNTER AND PREMISES                        </t>
  </si>
  <si>
    <t xml:space="preserve">ALDI STORES LIMITED             </t>
  </si>
  <si>
    <t xml:space="preserve">GIBRALTAR BUILDING &amp;               </t>
  </si>
  <si>
    <t xml:space="preserve">UNIT 1 SEDAN BUILDING              </t>
  </si>
  <si>
    <t xml:space="preserve">04.11.2021               </t>
  </si>
  <si>
    <t xml:space="preserve">COUNTRY VILLAGE INNS(LEASE) LTD </t>
  </si>
  <si>
    <t xml:space="preserve">GREYHOUND HOTEL                    </t>
  </si>
  <si>
    <t xml:space="preserve">01.03.2022               </t>
  </si>
  <si>
    <t xml:space="preserve">ACCOMODATION AT                    </t>
  </si>
  <si>
    <t xml:space="preserve">17.08.2021               </t>
  </si>
  <si>
    <t xml:space="preserve">APARTMENT 4                        </t>
  </si>
  <si>
    <t xml:space="preserve">CROGLIN CASTLE                     </t>
  </si>
  <si>
    <t xml:space="preserve">SOUTH ROAD                      </t>
  </si>
  <si>
    <t>CA17 4EZ</t>
  </si>
  <si>
    <t xml:space="preserve">SELF CATERING HOLIDAY UNITS AND PREMISES                    </t>
  </si>
  <si>
    <t xml:space="preserve">BUNKHOUSE OFFICE AT                </t>
  </si>
  <si>
    <t xml:space="preserve">LEEMING FARM                       </t>
  </si>
  <si>
    <t xml:space="preserve">30.11.2021               </t>
  </si>
  <si>
    <t xml:space="preserve">STORE AT LEEMING FARM              </t>
  </si>
  <si>
    <t xml:space="preserve">UNITS 6B - 6E                      </t>
  </si>
  <si>
    <t xml:space="preserve">OLIVE TREE WELLNESS LTD         </t>
  </si>
  <si>
    <t xml:space="preserve">UNIT 1 CLARENCE HOUSE              </t>
  </si>
  <si>
    <t xml:space="preserve">UNIT 2 CLARENCE HOUSE              </t>
  </si>
  <si>
    <t xml:space="preserve">LAKELAND VISION LTD             </t>
  </si>
  <si>
    <t xml:space="preserve">1 HOBSON COURT                     </t>
  </si>
  <si>
    <t xml:space="preserve">FIS360 LIMITED                  </t>
  </si>
  <si>
    <t xml:space="preserve">OFFICES 4 &amp; 5                      </t>
  </si>
  <si>
    <t xml:space="preserve">HUSSAIN PENRITH CO LTD          </t>
  </si>
  <si>
    <t xml:space="preserve">7 DEVONSHIRE STREET                </t>
  </si>
  <si>
    <t xml:space="preserve">25.01.2022               </t>
  </si>
  <si>
    <t xml:space="preserve">KINGFISHER LODGE                   </t>
  </si>
  <si>
    <t xml:space="preserve">RIVER HOUSE                        </t>
  </si>
  <si>
    <t>CA10 1NJ</t>
  </si>
  <si>
    <t xml:space="preserve">SOLWAY FUELS  LTD               </t>
  </si>
  <si>
    <t xml:space="preserve">01.02.2022               </t>
  </si>
  <si>
    <t xml:space="preserve">BECKSIDE BARN                      </t>
  </si>
  <si>
    <t xml:space="preserve">26.11.2021               </t>
  </si>
  <si>
    <t xml:space="preserve">HELM VIEW                          </t>
  </si>
  <si>
    <t xml:space="preserve">2 EDEN GROVE COTTAGES              </t>
  </si>
  <si>
    <t xml:space="preserve">07.01.2022               </t>
  </si>
  <si>
    <t xml:space="preserve">CARAVAN CAMPSITE GLAMPING POD      </t>
  </si>
  <si>
    <t xml:space="preserve">ALANHOLME                          </t>
  </si>
  <si>
    <t xml:space="preserve">1 INGLEWOOD TERRACE                </t>
  </si>
  <si>
    <t xml:space="preserve">70 LOWTHER STREET                  </t>
  </si>
  <si>
    <t>CA11 7SZ</t>
  </si>
  <si>
    <t xml:space="preserve">08.04.2021               </t>
  </si>
  <si>
    <t xml:space="preserve">2 INGLEWOOD TERRACE                </t>
  </si>
  <si>
    <t xml:space="preserve">BIRCHTREE DEVELOPMENTS LTD      </t>
  </si>
  <si>
    <t xml:space="preserve">ALSTON PRIMARY SCHOOL           </t>
  </si>
  <si>
    <t xml:space="preserve">GRAIN CONNECT LIMITED           </t>
  </si>
  <si>
    <t xml:space="preserve">GRAIN CONNECT TELECOMS NETWORK     </t>
  </si>
  <si>
    <t>CA11 8QL</t>
  </si>
  <si>
    <t xml:space="preserve">FIXED LINE TELECOMMUNICATIONS NETWORK                       </t>
  </si>
  <si>
    <t xml:space="preserve">27.09.2021               </t>
  </si>
  <si>
    <t xml:space="preserve">M&amp;J REPAIRS LTD                 </t>
  </si>
  <si>
    <t xml:space="preserve">38 MIDDLEGATE                      </t>
  </si>
  <si>
    <t xml:space="preserve">COMPUTER SHOP AND PREMISES                                  </t>
  </si>
  <si>
    <t xml:space="preserve">ALSTON MOOR PARTNERSHIP LIMITED </t>
  </si>
  <si>
    <t xml:space="preserve">EDEN GATE                       </t>
  </si>
  <si>
    <t xml:space="preserve">5 VICTORIA ROAD                    </t>
  </si>
  <si>
    <t xml:space="preserve">24.01.2022               </t>
  </si>
  <si>
    <t xml:space="preserve">EMG SOLICITORS LTD              </t>
  </si>
  <si>
    <t xml:space="preserve">BIRBECK HOUSE                      </t>
  </si>
  <si>
    <t>CA11 7NA</t>
  </si>
  <si>
    <t xml:space="preserve">NEWSTART 2001 LTD               </t>
  </si>
  <si>
    <t xml:space="preserve">10 PARK CLOSE                      </t>
  </si>
  <si>
    <t>CA11 8ND</t>
  </si>
  <si>
    <t xml:space="preserve">28.02.2022               </t>
  </si>
  <si>
    <t xml:space="preserve">12 ST ANDREWS CHURCHYARD           </t>
  </si>
  <si>
    <t xml:space="preserve">THORPE STABLE BARN              </t>
  </si>
  <si>
    <t xml:space="preserve">16.06.2021               </t>
  </si>
  <si>
    <t xml:space="preserve">M.C.FERGUSON (PENRITH) LTD      </t>
  </si>
  <si>
    <t xml:space="preserve">24-25 BRUNSWICK ROAD               </t>
  </si>
  <si>
    <t xml:space="preserve">4 MELL FELL VIEW                   </t>
  </si>
  <si>
    <t xml:space="preserve">11.03.2022               </t>
  </si>
  <si>
    <t xml:space="preserve">CJX2 PUBS LTD                   </t>
  </si>
  <si>
    <t xml:space="preserve">04.03.2022               </t>
  </si>
  <si>
    <t xml:space="preserve">RYDER HOUSE                     </t>
  </si>
  <si>
    <t xml:space="preserve">02.03.2022               </t>
  </si>
  <si>
    <t xml:space="preserve">UNIT 2B                            </t>
  </si>
  <si>
    <t xml:space="preserve">17.01.2011               </t>
  </si>
  <si>
    <t xml:space="preserve">27 TROUTBECK COTTAGES              </t>
  </si>
  <si>
    <t xml:space="preserve">17.03.2021               </t>
  </si>
  <si>
    <t xml:space="preserve">STOCKPORT DEVELOPMENT LTD       </t>
  </si>
  <si>
    <t xml:space="preserve">THE GOLDEN BALL                 </t>
  </si>
  <si>
    <t xml:space="preserve">4 HIGH WIEND                       </t>
  </si>
  <si>
    <t xml:space="preserve">21.02.2021               </t>
  </si>
  <si>
    <t xml:space="preserve">23.11.2021               </t>
  </si>
  <si>
    <t xml:space="preserve">REVD CANON NIGEL MASON          </t>
  </si>
  <si>
    <t xml:space="preserve">LAUREL BANK                        </t>
  </si>
  <si>
    <t xml:space="preserve">MOTHERBY                        </t>
  </si>
  <si>
    <t xml:space="preserve">18.02.2022               </t>
  </si>
  <si>
    <t xml:space="preserve">LIGHTFOOT STONEWORK LIMITED     </t>
  </si>
  <si>
    <t xml:space="preserve">YARD 2, FELL VIEW                  </t>
  </si>
  <si>
    <t xml:space="preserve">OPERATOR - 008131/05               </t>
  </si>
  <si>
    <t xml:space="preserve">CROCUS AVENUE                   </t>
  </si>
  <si>
    <t>CA11 8FE</t>
  </si>
  <si>
    <t xml:space="preserve">OPERATOR - 008131/06               </t>
  </si>
  <si>
    <t xml:space="preserve">OPERATOR - 008131/07               </t>
  </si>
  <si>
    <t xml:space="preserve">GAAN YAM LIMITED                </t>
  </si>
  <si>
    <t xml:space="preserve">FAR WESCOE                         </t>
  </si>
  <si>
    <t xml:space="preserve">21 ULLSWATER SUITES                </t>
  </si>
  <si>
    <t xml:space="preserve">28.03.2022               </t>
  </si>
  <si>
    <t xml:space="preserve">25 GREAT DOCKRAY                   </t>
  </si>
  <si>
    <t xml:space="preserve">OSCEOLA LTD                     </t>
  </si>
  <si>
    <t xml:space="preserve">21 DUKES MEADOW                    </t>
  </si>
  <si>
    <t xml:space="preserve">04.04.2022               </t>
  </si>
  <si>
    <t xml:space="preserve">6 THE THORPE                       </t>
  </si>
  <si>
    <t xml:space="preserve">30.01.2022               </t>
  </si>
  <si>
    <t xml:space="preserve">TWO LEISURE LIMITED             </t>
  </si>
  <si>
    <t xml:space="preserve">40 CHAPEL STREET                   </t>
  </si>
  <si>
    <t xml:space="preserve">FORT PUNAM                         </t>
  </si>
  <si>
    <t>CA11 0UP</t>
  </si>
  <si>
    <t xml:space="preserve">04.01.2022               </t>
  </si>
  <si>
    <t xml:space="preserve">5 CHURCH ROW                       </t>
  </si>
  <si>
    <t>CA12 4SJ</t>
  </si>
  <si>
    <t xml:space="preserve">PP PROPERTY SOLUTIONS LTD       </t>
  </si>
  <si>
    <t xml:space="preserve">37 VICTORIA ROAD                   </t>
  </si>
  <si>
    <t xml:space="preserve">18.03.2022               </t>
  </si>
  <si>
    <t xml:space="preserve">SUMMERHOUSE                        </t>
  </si>
  <si>
    <t xml:space="preserve">2 CARLETON HALL ROAD               </t>
  </si>
  <si>
    <t xml:space="preserve">CARLETON                        </t>
  </si>
  <si>
    <t>CA10 2AX</t>
  </si>
  <si>
    <t xml:space="preserve">26.10.2021               </t>
  </si>
  <si>
    <t xml:space="preserve">2 THE COTTAGES                     </t>
  </si>
  <si>
    <t xml:space="preserve">MAIN STREET, SHAP                  </t>
  </si>
  <si>
    <t xml:space="preserve">17.01.2022               </t>
  </si>
  <si>
    <t xml:space="preserve">WALDON                             </t>
  </si>
  <si>
    <t xml:space="preserve">HOLMESFOOT                         </t>
  </si>
  <si>
    <t xml:space="preserve">F AND N HOLDINGS LIMITED        </t>
  </si>
  <si>
    <t xml:space="preserve">ADJ SCORDALE                    </t>
  </si>
  <si>
    <t xml:space="preserve">UNION SQUARE                       </t>
  </si>
  <si>
    <t>CA17 4RD</t>
  </si>
  <si>
    <t xml:space="preserve">BROWFOOT FARM                      </t>
  </si>
  <si>
    <t xml:space="preserve">11.12.2021               </t>
  </si>
  <si>
    <t xml:space="preserve">CROSS VIEW COTTAGE                 </t>
  </si>
  <si>
    <t xml:space="preserve">COBBLERS FOLD                      </t>
  </si>
  <si>
    <t xml:space="preserve">05.02.2022               </t>
  </si>
  <si>
    <t xml:space="preserve">MY PROPERTY SOLUTIONS (RETAIL)  </t>
  </si>
  <si>
    <t xml:space="preserve">2 WEST LANE                        </t>
  </si>
  <si>
    <t xml:space="preserve">UNITS 1, 2 &amp; 3, MONOPITCH BUILDING </t>
  </si>
  <si>
    <t xml:space="preserve">29.03.2021               </t>
  </si>
  <si>
    <t xml:space="preserve">BASEMENT FLAT                      </t>
  </si>
  <si>
    <t xml:space="preserve">KATES YARD                         </t>
  </si>
  <si>
    <t xml:space="preserve">8 KIRKSTONE COTTAGE                </t>
  </si>
  <si>
    <t xml:space="preserve">WHITBARROW, BERRIER                </t>
  </si>
  <si>
    <t xml:space="preserve">8 KEMPLAY FOOT                     </t>
  </si>
  <si>
    <t>CA10 2BD</t>
  </si>
  <si>
    <t xml:space="preserve">15.03.2022               </t>
  </si>
  <si>
    <t xml:space="preserve">TUXHILLS                           </t>
  </si>
  <si>
    <t xml:space="preserve">R J HAZAMA LTD                  </t>
  </si>
  <si>
    <t xml:space="preserve">APARTMENT 4 DERWENT HOUSE          </t>
  </si>
  <si>
    <t xml:space="preserve">2 PRIMROSE COURT                   </t>
  </si>
  <si>
    <t xml:space="preserve">LAKEWAY                            </t>
  </si>
  <si>
    <t xml:space="preserve">MARGATE CROSS                      </t>
  </si>
  <si>
    <t xml:space="preserve">TIRRIL                          </t>
  </si>
  <si>
    <t>CA10 2LN</t>
  </si>
  <si>
    <t xml:space="preserve">13.02.2022               </t>
  </si>
  <si>
    <t xml:space="preserve">THE PADDOCK                        </t>
  </si>
  <si>
    <t xml:space="preserve">LONGTHWAITE                        </t>
  </si>
  <si>
    <t xml:space="preserve">YARDSTICK ONE LIMITED           </t>
  </si>
  <si>
    <t xml:space="preserve">APARTMENT 1 BUTTERMERE HOUSE       </t>
  </si>
  <si>
    <t xml:space="preserve">7 STYBARROW TERRACE                </t>
  </si>
  <si>
    <t xml:space="preserve">14.04.2022               </t>
  </si>
  <si>
    <t xml:space="preserve">BEAUTHORN COTTAGE                  </t>
  </si>
  <si>
    <t xml:space="preserve">&amp; COACH HOUSE                      </t>
  </si>
  <si>
    <t xml:space="preserve">RANDAL HOUSE                       </t>
  </si>
  <si>
    <t xml:space="preserve">19.04.2022               </t>
  </si>
  <si>
    <t xml:space="preserve">THE LAKES BAKERY LTD            </t>
  </si>
  <si>
    <t xml:space="preserve">MERRYVALE BAKERY                </t>
  </si>
  <si>
    <t xml:space="preserve">BARN CONVERSION                    </t>
  </si>
  <si>
    <t xml:space="preserve">NETHER HOFF FARM                   </t>
  </si>
  <si>
    <t xml:space="preserve">12.05.2022               </t>
  </si>
  <si>
    <t xml:space="preserve">06.05.2022               </t>
  </si>
  <si>
    <t xml:space="preserve">ASHGILLSIDE COTTAGE                </t>
  </si>
  <si>
    <t xml:space="preserve">CA9 3HB </t>
  </si>
  <si>
    <t xml:space="preserve">05.01.2022               </t>
  </si>
  <si>
    <t xml:space="preserve">BAINBRIDGE GATE                 </t>
  </si>
  <si>
    <t xml:space="preserve">THE WHITE WAVE PENRITH LTD      </t>
  </si>
  <si>
    <t xml:space="preserve">T/A THE LOOSE MOOSE             </t>
  </si>
  <si>
    <t xml:space="preserve">6-7 LITTLE DOCKRAY                 </t>
  </si>
  <si>
    <t xml:space="preserve">EDEN RIVERS TRUST               </t>
  </si>
  <si>
    <t xml:space="preserve">EDEN RIVERS TRUST, UNIT 4B         </t>
  </si>
  <si>
    <t xml:space="preserve">BOWLAND TREE CONSULTANCY LTD    </t>
  </si>
  <si>
    <t xml:space="preserve">14 CASTLEGATE                      </t>
  </si>
  <si>
    <t xml:space="preserve">21.02.2022               </t>
  </si>
  <si>
    <t xml:space="preserve">4 SCOTT YARD                       </t>
  </si>
  <si>
    <t>CA11 7PU</t>
  </si>
  <si>
    <t xml:space="preserve">1 RIVERSIDE                        </t>
  </si>
  <si>
    <t>CA10 3HL</t>
  </si>
  <si>
    <t xml:space="preserve">KJWF LTD                        </t>
  </si>
  <si>
    <t xml:space="preserve">01.05.2022               </t>
  </si>
  <si>
    <t xml:space="preserve">UNIT 2, CHERRY COURT               </t>
  </si>
  <si>
    <t xml:space="preserve">GAAP INVESTMENTS LLP            </t>
  </si>
  <si>
    <t xml:space="preserve">REDMAYNE HOUSE                  </t>
  </si>
  <si>
    <t xml:space="preserve">13.04.2022               </t>
  </si>
  <si>
    <t xml:space="preserve">STABLES AT NEW HOUSE               </t>
  </si>
  <si>
    <t xml:space="preserve">BLACKHILL LODGE STUD               </t>
  </si>
  <si>
    <t xml:space="preserve">COBBLERS COTTAGE                   </t>
  </si>
  <si>
    <t xml:space="preserve">COLBY HOUSE                        </t>
  </si>
  <si>
    <t xml:space="preserve">BERRIER ROAD                    </t>
  </si>
  <si>
    <t xml:space="preserve">11.04.2022               </t>
  </si>
  <si>
    <t xml:space="preserve">2 THE CLOISTERS                    </t>
  </si>
  <si>
    <t xml:space="preserve">23.06.2022               </t>
  </si>
  <si>
    <t xml:space="preserve">QS NAILS &amp; BEAUTY LTD           </t>
  </si>
  <si>
    <t xml:space="preserve">29 MIDDLEGATE                      </t>
  </si>
  <si>
    <t>CA11 7SY</t>
  </si>
  <si>
    <t xml:space="preserve">21.03.2022               </t>
  </si>
  <si>
    <t xml:space="preserve">3A CASTLEGATE                      </t>
  </si>
  <si>
    <t xml:space="preserve">THE OLD RECTORY                    </t>
  </si>
  <si>
    <t>CA16 6DA</t>
  </si>
  <si>
    <t xml:space="preserve">E-CIGARETTE OUTLET (UK) LTD     </t>
  </si>
  <si>
    <t xml:space="preserve">7 MIDDLEGATE                       </t>
  </si>
  <si>
    <t xml:space="preserve">10.05.2022               </t>
  </si>
  <si>
    <t xml:space="preserve">RYNREW LTD                      </t>
  </si>
  <si>
    <t xml:space="preserve">DERWENT HOUSE                      </t>
  </si>
  <si>
    <t xml:space="preserve">DERWENT CLOSE                      </t>
  </si>
  <si>
    <t xml:space="preserve">PENRITH IND EST PENRITH         </t>
  </si>
  <si>
    <t>CA11 9GP</t>
  </si>
  <si>
    <t xml:space="preserve">AVANTI GAS LTD                  </t>
  </si>
  <si>
    <t xml:space="preserve">PENRUDDOCK STATION              </t>
  </si>
  <si>
    <t xml:space="preserve">01.07.2022               </t>
  </si>
  <si>
    <t>CAMPBELL BELL COMMUNICATIONS LTD</t>
  </si>
  <si>
    <t xml:space="preserve">GRANGE FARM                        </t>
  </si>
  <si>
    <t xml:space="preserve">BAMPTON GRANGE                  </t>
  </si>
  <si>
    <t xml:space="preserve">KYLE INIFF LTD                  </t>
  </si>
  <si>
    <t xml:space="preserve">BARROW COOMBE GARAGE               </t>
  </si>
  <si>
    <t xml:space="preserve">BARROW COOMBE                      </t>
  </si>
  <si>
    <t>CA16 6AA</t>
  </si>
  <si>
    <t xml:space="preserve">DOVE BARN MOON BARN                </t>
  </si>
  <si>
    <t xml:space="preserve">20.08.2020               </t>
  </si>
  <si>
    <t xml:space="preserve">DIAL HOUSE                         </t>
  </si>
  <si>
    <t xml:space="preserve">08.09.2020               </t>
  </si>
  <si>
    <t xml:space="preserve">OFFICE A                        </t>
  </si>
  <si>
    <t xml:space="preserve">UNIT AT                            </t>
  </si>
  <si>
    <t xml:space="preserve">PLUM COTTAGE                       </t>
  </si>
  <si>
    <t xml:space="preserve">LITTLE ORMSIDE                     </t>
  </si>
  <si>
    <t xml:space="preserve">ORMSIDE                         </t>
  </si>
  <si>
    <t xml:space="preserve">UNIT 29 BOWERBANK WAY              </t>
  </si>
  <si>
    <t xml:space="preserve">28.06.2022               </t>
  </si>
  <si>
    <t xml:space="preserve">EI GROUP LTD                    </t>
  </si>
  <si>
    <t xml:space="preserve">KINGS ARMS HOTEL                   </t>
  </si>
  <si>
    <t xml:space="preserve">18.05.2022               </t>
  </si>
  <si>
    <t xml:space="preserve">HEARTH &amp; HOME (PENRITH) LTD     </t>
  </si>
  <si>
    <t xml:space="preserve">HEARTH &amp; HOME                   </t>
  </si>
  <si>
    <t xml:space="preserve">6 BRUNSWICK ROAD                   </t>
  </si>
  <si>
    <t xml:space="preserve">26 KIRKSTONE COTTAGE               </t>
  </si>
  <si>
    <t xml:space="preserve">17.06.2021               </t>
  </si>
  <si>
    <t xml:space="preserve">BEACON HOMECARE SERVICES LTD    </t>
  </si>
  <si>
    <t xml:space="preserve">UNIT 36A GILWILLY ROAD             </t>
  </si>
  <si>
    <t xml:space="preserve">07.04.2022               </t>
  </si>
  <si>
    <t xml:space="preserve">THE COACH HOUSE                    </t>
  </si>
  <si>
    <t xml:space="preserve">24.02.2022               </t>
  </si>
  <si>
    <t xml:space="preserve">Self Catering Holiday Unit &amp; Premises                       </t>
  </si>
  <si>
    <t xml:space="preserve">2 RIVERVIEW                        </t>
  </si>
  <si>
    <t>CA16 6HA</t>
  </si>
  <si>
    <t xml:space="preserve">11.07.2022               </t>
  </si>
  <si>
    <t xml:space="preserve">11 ULLSWATER SUITES                </t>
  </si>
  <si>
    <t xml:space="preserve">01.06.2022               </t>
  </si>
  <si>
    <t xml:space="preserve">MAD HATTERS HARDWARE LTD        </t>
  </si>
  <si>
    <t xml:space="preserve">2 FRONT STREET                     </t>
  </si>
  <si>
    <t xml:space="preserve">30.06.2022               </t>
  </si>
  <si>
    <t xml:space="preserve">HIDEAWAY COTTAGE                   </t>
  </si>
  <si>
    <t xml:space="preserve">HARRISON HOUSE                     </t>
  </si>
  <si>
    <t>CA10 2EE</t>
  </si>
  <si>
    <t xml:space="preserve">12.01.2022               </t>
  </si>
  <si>
    <t xml:space="preserve">TOWNLEY HOUSE NURSERY LTD       </t>
  </si>
  <si>
    <t xml:space="preserve">30.05.2022               </t>
  </si>
  <si>
    <t xml:space="preserve">TOASTERS TRADING LTD            </t>
  </si>
  <si>
    <t xml:space="preserve">T/A NARROWBAR CAFE              </t>
  </si>
  <si>
    <t xml:space="preserve">THE NARROWBAR                   </t>
  </si>
  <si>
    <t xml:space="preserve">13 DEVONSHIRE STREET               </t>
  </si>
  <si>
    <t xml:space="preserve">25.05.2022               </t>
  </si>
  <si>
    <t xml:space="preserve">CORN RIGG COTTAGE &amp; RUSBY BARN  </t>
  </si>
  <si>
    <t xml:space="preserve">10.06.2022               </t>
  </si>
  <si>
    <t xml:space="preserve">ELM LODGE                          </t>
  </si>
  <si>
    <t xml:space="preserve">1 YEW TREE COTTAGES                </t>
  </si>
  <si>
    <t xml:space="preserve">2 MILL STREET                      </t>
  </si>
  <si>
    <t>CA11 9AE</t>
  </si>
  <si>
    <t xml:space="preserve">09.12.2021               </t>
  </si>
  <si>
    <t xml:space="preserve">5 COCKELL HOUSE                    </t>
  </si>
  <si>
    <t>CA11 9HF</t>
  </si>
  <si>
    <t xml:space="preserve">ELLERTON CROFT                     </t>
  </si>
  <si>
    <t xml:space="preserve">CA4 0LF </t>
  </si>
  <si>
    <t xml:space="preserve">09.05.2022               </t>
  </si>
  <si>
    <t xml:space="preserve">INN HOSPITALITY LTD             </t>
  </si>
  <si>
    <t xml:space="preserve">THE MILL INN                    </t>
  </si>
  <si>
    <t xml:space="preserve">27.06.2022               </t>
  </si>
  <si>
    <t xml:space="preserve">GARDEN COTTAGE                  </t>
  </si>
  <si>
    <t xml:space="preserve">3 BEACON SQUARE                    </t>
  </si>
  <si>
    <t>CA11 8AJ</t>
  </si>
  <si>
    <t xml:space="preserve">06.06.2022               </t>
  </si>
  <si>
    <t xml:space="preserve">THE LODGE                          </t>
  </si>
  <si>
    <t xml:space="preserve">08.07.2022               </t>
  </si>
  <si>
    <t xml:space="preserve">2 LAUREL MOUNT                     </t>
  </si>
  <si>
    <t>CA16 6FT</t>
  </si>
  <si>
    <t xml:space="preserve">16.04.2022               </t>
  </si>
  <si>
    <t xml:space="preserve">TWO LEISURE LTD                 </t>
  </si>
  <si>
    <t xml:space="preserve">APARTMENT 1                        </t>
  </si>
  <si>
    <t xml:space="preserve">19 BOROUGHGATE                     </t>
  </si>
  <si>
    <t xml:space="preserve">14.05.2022               </t>
  </si>
  <si>
    <t xml:space="preserve">7 VICTORIA ROAD                    </t>
  </si>
  <si>
    <t xml:space="preserve">22.06.2022               </t>
  </si>
  <si>
    <t xml:space="preserve">FARM SHOP                          </t>
  </si>
  <si>
    <t xml:space="preserve">CARLETON HALL FARM                 </t>
  </si>
  <si>
    <t xml:space="preserve">FARM SHOP                                                   </t>
  </si>
  <si>
    <t xml:space="preserve">2 WALTONS YARD                     </t>
  </si>
  <si>
    <t xml:space="preserve">13.06.2022               </t>
  </si>
  <si>
    <t xml:space="preserve">1 THE STABLES                      </t>
  </si>
  <si>
    <t xml:space="preserve">04.07.2022               </t>
  </si>
  <si>
    <t xml:space="preserve">BLACK CAT DISTILLERY LTD        </t>
  </si>
  <si>
    <t xml:space="preserve">OPERATOR - 019139/01               </t>
  </si>
  <si>
    <t xml:space="preserve">EDEN GROVE, BOLTON              </t>
  </si>
  <si>
    <t>CA16 6AX</t>
  </si>
  <si>
    <t>BAMPTON VALLEY COMMUNITY PUB LTD</t>
  </si>
  <si>
    <t xml:space="preserve">MARDALE INN                     </t>
  </si>
  <si>
    <t xml:space="preserve">DUFTON PARISH COUNCIL           </t>
  </si>
  <si>
    <t xml:space="preserve">BARTON AND POOLEY BRIDGE        </t>
  </si>
  <si>
    <t xml:space="preserve">PARISH COUNCIL                  </t>
  </si>
  <si>
    <t xml:space="preserve">60 BOROUGHGATE                     </t>
  </si>
  <si>
    <t xml:space="preserve">07.06.2022               </t>
  </si>
  <si>
    <t xml:space="preserve">ANNEXE                             </t>
  </si>
  <si>
    <t xml:space="preserve">2 THE GROTTO                       </t>
  </si>
  <si>
    <t xml:space="preserve">09.06.2022               </t>
  </si>
  <si>
    <t xml:space="preserve">28 ULLSWATER SUITES                </t>
  </si>
  <si>
    <t xml:space="preserve">WHITBARROW VILLAGE, BERRIER        </t>
  </si>
  <si>
    <t xml:space="preserve">10.08.2022               </t>
  </si>
  <si>
    <t xml:space="preserve">FLAT 2                             </t>
  </si>
  <si>
    <t xml:space="preserve">9 KING STREET                      </t>
  </si>
  <si>
    <t xml:space="preserve">FLAT 3                             </t>
  </si>
  <si>
    <t xml:space="preserve">2 CORNER HOUSE                     </t>
  </si>
  <si>
    <t xml:space="preserve">05.08.2022               </t>
  </si>
  <si>
    <t>MARTBUILD FIRE AND FLOOD LIMITED</t>
  </si>
  <si>
    <t xml:space="preserve">UNIT C1C                           </t>
  </si>
  <si>
    <t xml:space="preserve">WEATHERBYS HAMILTON LLP         </t>
  </si>
  <si>
    <t xml:space="preserve">22 DEVONSHIRE STREET               </t>
  </si>
  <si>
    <t xml:space="preserve">22 ALBERT STREET                   </t>
  </si>
  <si>
    <t>CA11 7UZ</t>
  </si>
  <si>
    <t xml:space="preserve">13.07.2022               </t>
  </si>
  <si>
    <t xml:space="preserve">24A WETHERIGGS LANE                </t>
  </si>
  <si>
    <t xml:space="preserve">BRAMPTON ROAD                      </t>
  </si>
  <si>
    <t xml:space="preserve">CA9 3AA </t>
  </si>
  <si>
    <t xml:space="preserve">18.07.2022               </t>
  </si>
  <si>
    <t xml:space="preserve">TRUSTEES FOR THE ASPEN 1990     </t>
  </si>
  <si>
    <t xml:space="preserve">PENSIONS SCHEME                 </t>
  </si>
  <si>
    <t xml:space="preserve">8 MIDDLEGATE                       </t>
  </si>
  <si>
    <t xml:space="preserve">2 CHURCH WALK                      </t>
  </si>
  <si>
    <t>CA17 4RA</t>
  </si>
  <si>
    <t xml:space="preserve">26.05.2022               </t>
  </si>
  <si>
    <t xml:space="preserve">TIGER MOUNTAIN LTD              </t>
  </si>
  <si>
    <t xml:space="preserve">OAK LODGE                       </t>
  </si>
  <si>
    <t xml:space="preserve">POPLIN DUB                         </t>
  </si>
  <si>
    <t>CA11 0UT</t>
  </si>
  <si>
    <t xml:space="preserve">RESTORE (CUMBRIA)               </t>
  </si>
  <si>
    <t xml:space="preserve">11 BREWERY LANE                    </t>
  </si>
  <si>
    <t xml:space="preserve">19.05.2022               </t>
  </si>
  <si>
    <t xml:space="preserve">TH UK &amp; IRELAND LTD             </t>
  </si>
  <si>
    <t xml:space="preserve">T/A TIM HORTONS                 </t>
  </si>
  <si>
    <t xml:space="preserve">FIELDROSE HOUSE                    </t>
  </si>
  <si>
    <t xml:space="preserve">BARROWGARTH                     </t>
  </si>
  <si>
    <t xml:space="preserve"> GUEST HOUSE                       </t>
  </si>
  <si>
    <t xml:space="preserve">LILAC BARN &amp; LILAC STUDIO       </t>
  </si>
  <si>
    <t xml:space="preserve">4 MARKET HALL                   </t>
  </si>
  <si>
    <t xml:space="preserve">FLOWER SHOP                        </t>
  </si>
  <si>
    <t xml:space="preserve">15.01.2022               </t>
  </si>
  <si>
    <t xml:space="preserve">THE FIRE PLACE (CUMBRIA) LTD    </t>
  </si>
  <si>
    <t xml:space="preserve">19 KING STREET                     </t>
  </si>
  <si>
    <t xml:space="preserve">03.04.2022               </t>
  </si>
  <si>
    <t xml:space="preserve">YANWATH GATE INN                   </t>
  </si>
  <si>
    <t xml:space="preserve">09.09.2022               </t>
  </si>
  <si>
    <t xml:space="preserve">18 TROUTBECK COTTAGES              </t>
  </si>
  <si>
    <t xml:space="preserve">01.01.2022               </t>
  </si>
  <si>
    <t xml:space="preserve">RYANS OFF-LICENCE LTD           </t>
  </si>
  <si>
    <t xml:space="preserve">11 MIDDLEGATE                      </t>
  </si>
  <si>
    <t xml:space="preserve">13.06.2013               </t>
  </si>
  <si>
    <t xml:space="preserve">39 MARKET STREET                   </t>
  </si>
  <si>
    <t xml:space="preserve">31.01.2022               </t>
  </si>
  <si>
    <t xml:space="preserve">2 IVY COTTAGE                      </t>
  </si>
  <si>
    <t>CA11 8SN</t>
  </si>
  <si>
    <t xml:space="preserve">13.08.2021               </t>
  </si>
  <si>
    <t xml:space="preserve">LITTLE VIP'S DAYCARE               </t>
  </si>
  <si>
    <t xml:space="preserve">PHEASANT BUSH NURSERY              </t>
  </si>
  <si>
    <t xml:space="preserve">22.07.2022               </t>
  </si>
  <si>
    <t xml:space="preserve">LOW MILL                           </t>
  </si>
  <si>
    <t>CA17 4RX</t>
  </si>
  <si>
    <t xml:space="preserve">7 BATTLEBARROW                     </t>
  </si>
  <si>
    <t xml:space="preserve">28.07.2022               </t>
  </si>
  <si>
    <t xml:space="preserve">3 THE STACKYARD                    </t>
  </si>
  <si>
    <t>CA16 6AB</t>
  </si>
  <si>
    <t xml:space="preserve">19.08.2022               </t>
  </si>
  <si>
    <t xml:space="preserve">PENRITH POSTERS LTD             </t>
  </si>
  <si>
    <t xml:space="preserve">20-21 LITTLE DOCKRAY               </t>
  </si>
  <si>
    <t xml:space="preserve">CROFT HOUSE COTTAGE                </t>
  </si>
  <si>
    <t xml:space="preserve">30.09.2022               </t>
  </si>
  <si>
    <t xml:space="preserve">JAF CUMBRIA LTD                 </t>
  </si>
  <si>
    <t xml:space="preserve">CA4 OBW </t>
  </si>
  <si>
    <t xml:space="preserve">24.05.2022               </t>
  </si>
  <si>
    <t xml:space="preserve">THE WHITE WAVE CLOTHING COMPANY </t>
  </si>
  <si>
    <t xml:space="preserve">MUSGRAVE HOUSE                  </t>
  </si>
  <si>
    <t xml:space="preserve">27 MIDDLEGATE                      </t>
  </si>
  <si>
    <t xml:space="preserve">YARD 1                             </t>
  </si>
  <si>
    <t xml:space="preserve">20.07.2022               </t>
  </si>
  <si>
    <t xml:space="preserve">ROCKERY HOUSE COTTAGE              </t>
  </si>
  <si>
    <t xml:space="preserve">29.06.2022               </t>
  </si>
  <si>
    <t xml:space="preserve">THE BOTHY CHESTNUT COTTAGE         </t>
  </si>
  <si>
    <t xml:space="preserve">&amp; KEEPERS COTTAGE                  </t>
  </si>
  <si>
    <t xml:space="preserve">GREENENDS FARM                  </t>
  </si>
  <si>
    <t xml:space="preserve">NENTHEAD ALSTON CUMBRIA         </t>
  </si>
  <si>
    <t xml:space="preserve">19.07.2022               </t>
  </si>
  <si>
    <t xml:space="preserve">COBBLESTONES &amp;                     </t>
  </si>
  <si>
    <t xml:space="preserve">POPPYTHORN COTTAGE                 </t>
  </si>
  <si>
    <t xml:space="preserve">LOVELADY LANE                   </t>
  </si>
  <si>
    <t xml:space="preserve">ALSTON CUMBRIA                  </t>
  </si>
  <si>
    <t xml:space="preserve">25.07.2022               </t>
  </si>
  <si>
    <t xml:space="preserve">SELF CATERING HOLIDAY UNITS (2)  AND PREMISES               </t>
  </si>
  <si>
    <t xml:space="preserve">SGM CARAVAN SALES THE OFFICE       </t>
  </si>
  <si>
    <t xml:space="preserve">16.04.2024               </t>
  </si>
  <si>
    <t xml:space="preserve">OFFICE SALES LAND AND PREMISES                              </t>
  </si>
  <si>
    <t xml:space="preserve">43 BONGATE                         </t>
  </si>
  <si>
    <t xml:space="preserve">22.03.2022               </t>
  </si>
  <si>
    <t xml:space="preserve">10 CORNMARKET                      </t>
  </si>
  <si>
    <t xml:space="preserve">08.09.2022               </t>
  </si>
  <si>
    <t xml:space="preserve">HEATHER  DURHAM SETTLEMENT      </t>
  </si>
  <si>
    <t xml:space="preserve">HOWEGRAIN LODGE                    </t>
  </si>
  <si>
    <t xml:space="preserve">19.11.2019               </t>
  </si>
  <si>
    <t xml:space="preserve">UNIT 2A HAWESWATER ROAD            </t>
  </si>
  <si>
    <t xml:space="preserve">03.10.2022               </t>
  </si>
  <si>
    <t xml:space="preserve">5 LAUREL MOUNT                     </t>
  </si>
  <si>
    <t xml:space="preserve">APPLEBY-IN_WESTMORLAND          </t>
  </si>
  <si>
    <t xml:space="preserve">31.05.2022               </t>
  </si>
  <si>
    <t xml:space="preserve">H&amp;H GROUP PLC                   </t>
  </si>
  <si>
    <t xml:space="preserve">CHURCH HOUSE                    </t>
  </si>
  <si>
    <t xml:space="preserve">1A ST ANDREWS VIEW                 </t>
  </si>
  <si>
    <t xml:space="preserve">13.09.2021               </t>
  </si>
  <si>
    <t xml:space="preserve">23 GREAT DOCKRAY                   </t>
  </si>
  <si>
    <t xml:space="preserve">01.09.2022               </t>
  </si>
  <si>
    <t xml:space="preserve">KINGS HEAD HOTEL                   </t>
  </si>
  <si>
    <t xml:space="preserve">25.10.2022               </t>
  </si>
  <si>
    <t xml:space="preserve">HJEP LTD                        </t>
  </si>
  <si>
    <t xml:space="preserve">CAMPING POD                        </t>
  </si>
  <si>
    <t xml:space="preserve">Cabin and Premises                                          </t>
  </si>
  <si>
    <t xml:space="preserve">PRIMROSE LODGE                     </t>
  </si>
  <si>
    <t xml:space="preserve">2 CHARTER GARDENS                  </t>
  </si>
  <si>
    <t>CA17 4EP</t>
  </si>
  <si>
    <t xml:space="preserve">17.06.2022               </t>
  </si>
  <si>
    <t xml:space="preserve">EDEN WEDDING BOUTIQUE LTD       </t>
  </si>
  <si>
    <t xml:space="preserve">UNIT O                             </t>
  </si>
  <si>
    <t xml:space="preserve">13.12.2021               </t>
  </si>
  <si>
    <t xml:space="preserve">HAIRDRESSING SALON                 </t>
  </si>
  <si>
    <t xml:space="preserve">NEWTON HOUSE                       </t>
  </si>
  <si>
    <t>CA11 9FY</t>
  </si>
  <si>
    <t xml:space="preserve">Hairdressing Salon and Premises                             </t>
  </si>
  <si>
    <t xml:space="preserve">28 MARKET STREET                   </t>
  </si>
  <si>
    <t xml:space="preserve">15.11.2021               </t>
  </si>
  <si>
    <t xml:space="preserve">ASTBURY CHURCH LTD              </t>
  </si>
  <si>
    <t xml:space="preserve">APARTMENTS 1-9 GASGARTH HOUSE      </t>
  </si>
  <si>
    <t xml:space="preserve">FELL LANE                          </t>
  </si>
  <si>
    <t>CA11 8AE</t>
  </si>
  <si>
    <t xml:space="preserve">16.10.2022               </t>
  </si>
  <si>
    <t xml:space="preserve">Self Catering Holiday Units (9) and Premises                </t>
  </si>
  <si>
    <t xml:space="preserve">HIGH BROW                          </t>
  </si>
  <si>
    <t xml:space="preserve">CELLERON                           </t>
  </si>
  <si>
    <t>CA10 2LS</t>
  </si>
  <si>
    <t xml:space="preserve">01.08.2022               </t>
  </si>
  <si>
    <t xml:space="preserve">JITTY COTTAGE                      </t>
  </si>
  <si>
    <t xml:space="preserve">JERUSALEM FARM                     </t>
  </si>
  <si>
    <t xml:space="preserve">Racing Stables &amp; Premises                                   </t>
  </si>
  <si>
    <t xml:space="preserve">WM HERON &amp; SONS LTD             </t>
  </si>
  <si>
    <t xml:space="preserve">EASTFIELD FARM                     </t>
  </si>
  <si>
    <t>CA16 6PS</t>
  </si>
  <si>
    <t xml:space="preserve">30.06.2021               </t>
  </si>
  <si>
    <t xml:space="preserve">Concrete Batching Plant and Premises                        </t>
  </si>
  <si>
    <t xml:space="preserve">BIRKETT BARN                       </t>
  </si>
  <si>
    <t xml:space="preserve">BRAMBLE COTTAGE                    </t>
  </si>
  <si>
    <t xml:space="preserve">THE COACHESZONE LTD             </t>
  </si>
  <si>
    <t xml:space="preserve">ROOMS 3 - 4                        </t>
  </si>
  <si>
    <t xml:space="preserve">14.10.2022               </t>
  </si>
  <si>
    <t xml:space="preserve">22.10.2022               </t>
  </si>
  <si>
    <t xml:space="preserve">FLAT                               </t>
  </si>
  <si>
    <t xml:space="preserve">02.10.2022               </t>
  </si>
  <si>
    <t xml:space="preserve">ONYX COACHING  &amp; CLASSES LTD    </t>
  </si>
  <si>
    <t xml:space="preserve">07.11.2022               </t>
  </si>
  <si>
    <t xml:space="preserve">FITNESS STUDIO AND PREMISES                                 </t>
  </si>
  <si>
    <t xml:space="preserve">GELTSDALE LTD                   </t>
  </si>
  <si>
    <t xml:space="preserve">ROOMS 1 - 2                        </t>
  </si>
  <si>
    <t xml:space="preserve">02.11.2022               </t>
  </si>
  <si>
    <t xml:space="preserve">CATS PROTECTION                 </t>
  </si>
  <si>
    <t xml:space="preserve">09.11.2022               </t>
  </si>
  <si>
    <t xml:space="preserve">CARVETI CONSULTING LTD          </t>
  </si>
  <si>
    <t xml:space="preserve">T/A CCL SOLUTIONS               </t>
  </si>
  <si>
    <t xml:space="preserve">UNITS 17 &amp; 18                      </t>
  </si>
  <si>
    <t xml:space="preserve">CROFT ENDS FARM                    </t>
  </si>
  <si>
    <t xml:space="preserve">19.10.2018               </t>
  </si>
  <si>
    <t xml:space="preserve">Caravan Park, Storage and Premises                          </t>
  </si>
  <si>
    <t xml:space="preserve">36B MARKET SQUARE                  </t>
  </si>
  <si>
    <t xml:space="preserve">04.07.2021               </t>
  </si>
  <si>
    <t xml:space="preserve">MIAMI SUN PENRITH LIMITED       </t>
  </si>
  <si>
    <t xml:space="preserve">42 BURROWGATE                      </t>
  </si>
  <si>
    <t xml:space="preserve">05.10.2022               </t>
  </si>
  <si>
    <t xml:space="preserve">OWEN SANDWATH LIMITED           </t>
  </si>
  <si>
    <t xml:space="preserve">SANDWATH PETS HOTEL                </t>
  </si>
  <si>
    <t xml:space="preserve">SANDWATH                           </t>
  </si>
  <si>
    <t xml:space="preserve">01.10.2022               </t>
  </si>
  <si>
    <t xml:space="preserve">Shop Cafe and Premises                                      </t>
  </si>
  <si>
    <t xml:space="preserve">8 TOWN END CROFT                   </t>
  </si>
  <si>
    <t xml:space="preserve">ARMATHWAITE SCHOOL                 </t>
  </si>
  <si>
    <t xml:space="preserve">THE HERMITAGE                      </t>
  </si>
  <si>
    <t xml:space="preserve">Guest House and Premises                                    </t>
  </si>
  <si>
    <t xml:space="preserve">6 HALL GRANGE                      </t>
  </si>
  <si>
    <t xml:space="preserve">J T ATKINSON &amp; SONS LTD            </t>
  </si>
  <si>
    <t xml:space="preserve">BUILDERS MERCHANTS AND PREMISES                             </t>
  </si>
  <si>
    <t xml:space="preserve">2 MEWS COTTAGES                    </t>
  </si>
  <si>
    <t xml:space="preserve">24 INGLEWOOD ROAD                  </t>
  </si>
  <si>
    <t>CA11 8QW</t>
  </si>
  <si>
    <t xml:space="preserve">01.11.2022               </t>
  </si>
  <si>
    <t xml:space="preserve">ANNEX LAUREL BANK                  </t>
  </si>
  <si>
    <t xml:space="preserve">CUMBRIA EMPLOYMENT SOLICITORS   </t>
  </si>
  <si>
    <t xml:space="preserve">UNIT 7 CUMBRIA HOUSE               </t>
  </si>
  <si>
    <t xml:space="preserve">NEW ROOTS HOLDING COMPANY LTD   </t>
  </si>
  <si>
    <t xml:space="preserve">BROCKHOLES FARM                 </t>
  </si>
  <si>
    <t>CA10 3XT</t>
  </si>
  <si>
    <t xml:space="preserve">24.11.2022               </t>
  </si>
  <si>
    <t xml:space="preserve">SELF CATERING HOLIDAY UNITS (4) AND PREMISES                </t>
  </si>
  <si>
    <t xml:space="preserve">RIVER BANK COTTAGE                 </t>
  </si>
  <si>
    <t xml:space="preserve">BROCKHOLES FARM                    </t>
  </si>
  <si>
    <t xml:space="preserve">UNIT 3C                            </t>
  </si>
  <si>
    <t xml:space="preserve">05.12.2022               </t>
  </si>
  <si>
    <t xml:space="preserve">UNIT 7 &amp; 8                         </t>
  </si>
  <si>
    <t xml:space="preserve">2 VALLEY VIEW DRIVE                </t>
  </si>
  <si>
    <t>CA16 6FD</t>
  </si>
  <si>
    <t xml:space="preserve">OXLINGS LTD                     </t>
  </si>
  <si>
    <t xml:space="preserve">CROSS KEYS INN                     </t>
  </si>
  <si>
    <t>CA10 3UY</t>
  </si>
  <si>
    <t xml:space="preserve">23.08.2022               </t>
  </si>
  <si>
    <t xml:space="preserve">MALAGA                             </t>
  </si>
  <si>
    <t xml:space="preserve">SHERIAN YARD                       </t>
  </si>
  <si>
    <t xml:space="preserve">CA4 0JE </t>
  </si>
  <si>
    <t xml:space="preserve">1 BEACON COTTAGES                  </t>
  </si>
  <si>
    <t xml:space="preserve">27.05.2022               </t>
  </si>
  <si>
    <t xml:space="preserve">BASECAMP NORTH LAKES LIMITED    </t>
  </si>
  <si>
    <t xml:space="preserve">COCKLAKES HOUSE                    </t>
  </si>
  <si>
    <t>CA11 0SG</t>
  </si>
  <si>
    <t xml:space="preserve">28.05.2022               </t>
  </si>
  <si>
    <t xml:space="preserve">FARMSHOP, SELF CATERING HOLIDAY UNIT AND PREMISES           </t>
  </si>
  <si>
    <t xml:space="preserve">4 BOWLING GREEN LANE               </t>
  </si>
  <si>
    <t xml:space="preserve">19.12.2022               </t>
  </si>
  <si>
    <t xml:space="preserve">THE WELBECK ESTATES COMPANY     </t>
  </si>
  <si>
    <t xml:space="preserve">26.08.2022               </t>
  </si>
  <si>
    <t xml:space="preserve">CITYSHAKS RESIDENTIAL LTD       </t>
  </si>
  <si>
    <t xml:space="preserve">HAWK HOW COTTAGE                   </t>
  </si>
  <si>
    <t xml:space="preserve">LAKE NIGHTS LTD                 </t>
  </si>
  <si>
    <t xml:space="preserve">HAWK HOW                           </t>
  </si>
  <si>
    <t xml:space="preserve">5-6 DEVONSHIRE STREET              </t>
  </si>
  <si>
    <t xml:space="preserve">GLENCOYNE HYDRO                    </t>
  </si>
  <si>
    <t xml:space="preserve">HYDRO POWER STATION AND PREMSIES                            </t>
  </si>
  <si>
    <t xml:space="preserve">DG AND E LIMITED                </t>
  </si>
  <si>
    <t xml:space="preserve">UNIT 2, 1 LITTLE DOCKRAY           </t>
  </si>
  <si>
    <t xml:space="preserve">GILL BANK                          </t>
  </si>
  <si>
    <t xml:space="preserve">BACON  AND FELL LTD             </t>
  </si>
  <si>
    <t xml:space="preserve">THE HIGHLAND DROVE                 </t>
  </si>
  <si>
    <t xml:space="preserve">14.11.2022               </t>
  </si>
  <si>
    <t xml:space="preserve">TRUSTEES OF MR FS POTTS DECD    </t>
  </si>
  <si>
    <t xml:space="preserve">2 HIGH WIEND                       </t>
  </si>
  <si>
    <t xml:space="preserve">DOG GROOMERS AND PREMISES                                   </t>
  </si>
  <si>
    <t xml:space="preserve">1A SANDGATE                        </t>
  </si>
  <si>
    <t xml:space="preserve">07.06.2018               </t>
  </si>
  <si>
    <t xml:space="preserve">CTC NW LTD                      </t>
  </si>
  <si>
    <t xml:space="preserve">01.01.2023               </t>
  </si>
  <si>
    <t xml:space="preserve">FLANNERY PLANT HIRE (OVAL) LTD  </t>
  </si>
  <si>
    <t xml:space="preserve">SITE 8                             </t>
  </si>
  <si>
    <t xml:space="preserve">22.12.2022               </t>
  </si>
  <si>
    <t xml:space="preserve">THE GRAPES INN                     </t>
  </si>
  <si>
    <t xml:space="preserve">29.11.2022               </t>
  </si>
  <si>
    <t xml:space="preserve">PRIVATE BUNKHOUSE AND PREMISES                              </t>
  </si>
  <si>
    <t xml:space="preserve">45 MIDDLEGATE                      </t>
  </si>
  <si>
    <t xml:space="preserve">PLRS INVESTMENTS LTD            </t>
  </si>
  <si>
    <t xml:space="preserve">27 KIRKSTONE COTTAGE               </t>
  </si>
  <si>
    <t xml:space="preserve">21.10.2022               </t>
  </si>
  <si>
    <t xml:space="preserve">LAKES VALLEY RETREAT LTD        </t>
  </si>
  <si>
    <t xml:space="preserve">03.12.2022               </t>
  </si>
  <si>
    <t xml:space="preserve">BROUGH COMMUNITY FOOTBALL CLUB  </t>
  </si>
  <si>
    <t xml:space="preserve">BROUGH FOOTBALL CLUB            </t>
  </si>
  <si>
    <t xml:space="preserve">CLUB HOUSE                                                  </t>
  </si>
  <si>
    <t xml:space="preserve">LONSDALE SETTLED ESTATES LTD    </t>
  </si>
  <si>
    <t xml:space="preserve">CLIFTON INSTITUTE               </t>
  </si>
  <si>
    <t xml:space="preserve">GREYSTONES                      </t>
  </si>
  <si>
    <t xml:space="preserve">31.01.2023               </t>
  </si>
  <si>
    <t xml:space="preserve">43 KING STREET                     </t>
  </si>
  <si>
    <t xml:space="preserve">21.09.2022               </t>
  </si>
  <si>
    <t xml:space="preserve">J G HEATING SOLUTIONS LTD       </t>
  </si>
  <si>
    <t xml:space="preserve">UNIT 10 SKELGILLSIDE               </t>
  </si>
  <si>
    <t xml:space="preserve">MUST BE NICE LTD                </t>
  </si>
  <si>
    <t xml:space="preserve">UNIT 11 SKELGILLSIDE               </t>
  </si>
  <si>
    <t xml:space="preserve">NEWTON HOUSE, NEWTON ROAD       </t>
  </si>
  <si>
    <t xml:space="preserve">CARLETON VILLAGE                </t>
  </si>
  <si>
    <t xml:space="preserve">Independent Distribution Network Operator                   </t>
  </si>
  <si>
    <t xml:space="preserve">RAINBOW COTTAGE                    </t>
  </si>
  <si>
    <t xml:space="preserve">20.01.2023               </t>
  </si>
  <si>
    <t xml:space="preserve">MET PROPERTY SERVICES LTD       </t>
  </si>
  <si>
    <t xml:space="preserve">4 &amp; 6 ULLSWATER SUITES             </t>
  </si>
  <si>
    <t xml:space="preserve">Self Catering Holiday Units (2) &amp; Premises                  </t>
  </si>
  <si>
    <t xml:space="preserve">CUMBRIA COMMUNITY ASSET &amp;       </t>
  </si>
  <si>
    <t xml:space="preserve">REINVESTMENT TRUST LIMITED      </t>
  </si>
  <si>
    <t xml:space="preserve">ROOM 11                            </t>
  </si>
  <si>
    <t xml:space="preserve">CAR PARKING SPACES FOR ROOM 11     </t>
  </si>
  <si>
    <t xml:space="preserve">Car Parking Spaces                                          </t>
  </si>
  <si>
    <t xml:space="preserve">KITTY BYRE AND KITTY FOLD       </t>
  </si>
  <si>
    <t xml:space="preserve">01.12.2022               </t>
  </si>
  <si>
    <t xml:space="preserve">ROSE &amp; CROWN                    </t>
  </si>
  <si>
    <t xml:space="preserve">CA4 0HG </t>
  </si>
  <si>
    <t xml:space="preserve">08.02.2023               </t>
  </si>
  <si>
    <t xml:space="preserve">ANNEX MELBOURNE HOUSE              </t>
  </si>
  <si>
    <t xml:space="preserve">07.10.2022               </t>
  </si>
  <si>
    <t xml:space="preserve">DORY COTTAGE                       </t>
  </si>
  <si>
    <t xml:space="preserve">SUTTON YARD                        </t>
  </si>
  <si>
    <t xml:space="preserve">BLUEBELL LANE                   </t>
  </si>
  <si>
    <t>CA11 7FY</t>
  </si>
  <si>
    <t xml:space="preserve">EDEN VALLEY MOTOR HOME HIRE LTD </t>
  </si>
  <si>
    <t xml:space="preserve">10.03.2023               </t>
  </si>
  <si>
    <t xml:space="preserve">UNIT 68A/68B GILWILLY ROAD         </t>
  </si>
  <si>
    <t xml:space="preserve">14.02.2023               </t>
  </si>
  <si>
    <t>EDEN FARM SUPPLIES AND JOINERS WORK</t>
  </si>
  <si>
    <t xml:space="preserve">Warehouse and Premises                                      </t>
  </si>
  <si>
    <t xml:space="preserve">UNITS 4 - 5                        </t>
  </si>
  <si>
    <t xml:space="preserve">RAWTHEY CENTRE                     </t>
  </si>
  <si>
    <t xml:space="preserve">EVERYTHING EVERYWHERE LTD       </t>
  </si>
  <si>
    <t xml:space="preserve">EE (73718)                         </t>
  </si>
  <si>
    <t xml:space="preserve">R/O STREETSIDE                     </t>
  </si>
  <si>
    <t xml:space="preserve">RAVENSTONEDALE, KIRKBY STEPHEN  </t>
  </si>
  <si>
    <t xml:space="preserve">Communication Station and Premises                          </t>
  </si>
  <si>
    <t xml:space="preserve">T-MOBILE (UK) LTD               </t>
  </si>
  <si>
    <t xml:space="preserve">EE (73719                          </t>
  </si>
  <si>
    <t xml:space="preserve">ADJ HAZEL GILL FARM                </t>
  </si>
  <si>
    <t xml:space="preserve">MALLERSTANG                     </t>
  </si>
  <si>
    <t xml:space="preserve">25.03.2018               </t>
  </si>
  <si>
    <t xml:space="preserve">EE (73720)                         </t>
  </si>
  <si>
    <t xml:space="preserve">LAND SOUTH EAST 2 CASTLE COTTAGES  </t>
  </si>
  <si>
    <t xml:space="preserve">EE (73726                          </t>
  </si>
  <si>
    <t xml:space="preserve">ADJ MOOREND FARM                   </t>
  </si>
  <si>
    <t xml:space="preserve">EE (73725)                         </t>
  </si>
  <si>
    <t xml:space="preserve">LAND EAST OF CROSSGATE             </t>
  </si>
  <si>
    <t>CA11 0NY</t>
  </si>
  <si>
    <t xml:space="preserve">17.04.2018               </t>
  </si>
  <si>
    <t xml:space="preserve">BLUE GRASS                         </t>
  </si>
  <si>
    <t xml:space="preserve">DALEFOOT FARM                      </t>
  </si>
  <si>
    <t>CA17 4EQ</t>
  </si>
  <si>
    <t xml:space="preserve">13.12.2022               </t>
  </si>
  <si>
    <t xml:space="preserve">THE OLD STABLES                    </t>
  </si>
  <si>
    <t xml:space="preserve">ELM HOUSE COTTAGE                  </t>
  </si>
  <si>
    <t xml:space="preserve">CA4 0HS </t>
  </si>
  <si>
    <t xml:space="preserve">32 KING STREET                     </t>
  </si>
  <si>
    <t xml:space="preserve">01.03.2023               </t>
  </si>
  <si>
    <t xml:space="preserve">EARLES &amp; CO LIMITED             </t>
  </si>
  <si>
    <t xml:space="preserve">UNIT 2, STANTON HOUSE              </t>
  </si>
  <si>
    <t xml:space="preserve">5 CORNEY SQUARE                    </t>
  </si>
  <si>
    <t xml:space="preserve">06.01.2022               </t>
  </si>
  <si>
    <t xml:space="preserve">CUMBRIA FIRE &amp; RESCUE SERVICE   </t>
  </si>
  <si>
    <t>CUMBRIA FIRE &amp; RESCUE SERVICE HQ</t>
  </si>
  <si>
    <t>CA10 2FA</t>
  </si>
  <si>
    <t xml:space="preserve">FIRE STATION AND PREMISES                                   </t>
  </si>
  <si>
    <t xml:space="preserve">FIRE STATION                    </t>
  </si>
  <si>
    <t xml:space="preserve">CHRISTIAN HEAD                  </t>
  </si>
  <si>
    <t xml:space="preserve">CUMBRIA FIRE SERVICE            </t>
  </si>
  <si>
    <t xml:space="preserve">GENESIS HOMES (NORTH) LTD       </t>
  </si>
  <si>
    <t xml:space="preserve">1 &amp; 3 BANNERDALE ROAD              </t>
  </si>
  <si>
    <t>CA11 8UZ</t>
  </si>
  <si>
    <t xml:space="preserve">28.11.2022               </t>
  </si>
  <si>
    <t xml:space="preserve">SHOW HOMES (TWO) &amp; PREMISES                                 </t>
  </si>
  <si>
    <t xml:space="preserve">4 THE RIDE                         </t>
  </si>
  <si>
    <t xml:space="preserve">10.02.2023               </t>
  </si>
  <si>
    <t xml:space="preserve">UNITS 3 &amp; 4                        </t>
  </si>
  <si>
    <t xml:space="preserve">19.01.2022               </t>
  </si>
  <si>
    <t xml:space="preserve">UNITS 5 7 &amp; 8                      </t>
  </si>
  <si>
    <t xml:space="preserve">UNIT 32                         </t>
  </si>
  <si>
    <t xml:space="preserve">MARSHALLS MONO LTD              </t>
  </si>
  <si>
    <t xml:space="preserve">BATCHING PLANT                  </t>
  </si>
  <si>
    <t xml:space="preserve">ALSTON CLOCK SHOP                  </t>
  </si>
  <si>
    <t xml:space="preserve">24.03.2023               </t>
  </si>
  <si>
    <t xml:space="preserve">ANGUILLA SOLUTIONS LIMITED      </t>
  </si>
  <si>
    <t xml:space="preserve">T/A PSSI                        </t>
  </si>
  <si>
    <t xml:space="preserve">SWAN HOUSE &amp; CYGNET HOUSE          </t>
  </si>
  <si>
    <t xml:space="preserve">EDEN HEIGHTS GLAMPING LIMITED   </t>
  </si>
  <si>
    <t xml:space="preserve">EDEN HEIGHTS GLAMPING. MEADOW VIEW </t>
  </si>
  <si>
    <t xml:space="preserve">Camping Site and Premises                                   </t>
  </si>
  <si>
    <t xml:space="preserve">APETITO                         </t>
  </si>
  <si>
    <t xml:space="preserve">T/A WILTSHIRE FARM FOODS        </t>
  </si>
  <si>
    <t xml:space="preserve">ADJ UNIT 6                         </t>
  </si>
  <si>
    <t xml:space="preserve">12.11.2022               </t>
  </si>
  <si>
    <t xml:space="preserve">THE ANTIQUE SHOP                </t>
  </si>
  <si>
    <t xml:space="preserve">10 FRONT STREET                    </t>
  </si>
  <si>
    <t xml:space="preserve">9 ICOLD ROAD                       </t>
  </si>
  <si>
    <t>CA11 0UG</t>
  </si>
  <si>
    <t xml:space="preserve">31.03.2023               </t>
  </si>
  <si>
    <t xml:space="preserve">28.10.2022               </t>
  </si>
  <si>
    <t xml:space="preserve">31.12.2022               </t>
  </si>
  <si>
    <t xml:space="preserve">28.01.2022               </t>
  </si>
  <si>
    <t xml:space="preserve">UP EDEN LTD                     </t>
  </si>
  <si>
    <t xml:space="preserve">T/A EDEN-E-MOTION               </t>
  </si>
  <si>
    <t xml:space="preserve">UNITS 3 &amp; 4                     </t>
  </si>
  <si>
    <t xml:space="preserve">13.01.2022               </t>
  </si>
  <si>
    <t xml:space="preserve">UNIT 1 &amp; THE STUDIO                </t>
  </si>
  <si>
    <t xml:space="preserve">5 BRIDGE STREET                    </t>
  </si>
  <si>
    <t xml:space="preserve">Shop and Premises                                           </t>
  </si>
  <si>
    <t xml:space="preserve">MRS JULIA J LONGRIGG            </t>
  </si>
  <si>
    <t xml:space="preserve">T/A HAVE A RATCH                </t>
  </si>
  <si>
    <t xml:space="preserve">6-8 BRIDGE STREET                  </t>
  </si>
  <si>
    <t xml:space="preserve">09.01.2020               </t>
  </si>
  <si>
    <t xml:space="preserve">ROOM 4                          </t>
  </si>
  <si>
    <t xml:space="preserve">ROOM 2                             </t>
  </si>
  <si>
    <t xml:space="preserve">PRESTIGE CARE PARTNERS LTD      </t>
  </si>
  <si>
    <t xml:space="preserve">UNITS 4 &amp; 5                     </t>
  </si>
  <si>
    <t xml:space="preserve">MARSH COMMERCIAL                </t>
  </si>
  <si>
    <t xml:space="preserve">35 MIDDLEGATE                      </t>
  </si>
  <si>
    <t xml:space="preserve">MORRISON CIVIL ENGINEERING LTD  </t>
  </si>
  <si>
    <t xml:space="preserve">ROOM 10                            </t>
  </si>
  <si>
    <t xml:space="preserve">MARDALE TOAD                    </t>
  </si>
  <si>
    <t xml:space="preserve">14.06.2022               </t>
  </si>
  <si>
    <t xml:space="preserve">CW BUSINESS GROUP LTD           </t>
  </si>
  <si>
    <t xml:space="preserve">T/A URBAN HORSE                 </t>
  </si>
  <si>
    <t xml:space="preserve">UNITS 1-2                          </t>
  </si>
  <si>
    <t xml:space="preserve">23.11.2022               </t>
  </si>
  <si>
    <t xml:space="preserve">MAP OF AGRICULTURE LTD          </t>
  </si>
  <si>
    <t xml:space="preserve">UNIT 1 CUMBRIA HOUSE               </t>
  </si>
  <si>
    <t xml:space="preserve">THE STABLE                      </t>
  </si>
  <si>
    <t xml:space="preserve">24.03.2021               </t>
  </si>
  <si>
    <t xml:space="preserve">THE STUDIO AT                      </t>
  </si>
  <si>
    <t xml:space="preserve">EAST VIEW                          </t>
  </si>
  <si>
    <t xml:space="preserve">DOCKRAY                         </t>
  </si>
  <si>
    <t xml:space="preserve">NUESTRA FAMILIA RESTAURANTS LTD </t>
  </si>
  <si>
    <t xml:space="preserve">MCDONALDS RESTAURANTS LTD          </t>
  </si>
  <si>
    <t>CA11 7JH</t>
  </si>
  <si>
    <t xml:space="preserve">24.04.2023               </t>
  </si>
  <si>
    <t xml:space="preserve">THE YARD KITCHEN                   </t>
  </si>
  <si>
    <t xml:space="preserve">COMPOUND AT REAR OF                </t>
  </si>
  <si>
    <t xml:space="preserve">03.05.2023               </t>
  </si>
  <si>
    <t xml:space="preserve">STORAGE COMPOUND AND PREMISES                               </t>
  </si>
  <si>
    <t xml:space="preserve">ROOM 18                            </t>
  </si>
  <si>
    <t xml:space="preserve">ASKINS &amp; LITTLE LTD             </t>
  </si>
  <si>
    <t xml:space="preserve">GARAGES                            </t>
  </si>
  <si>
    <t xml:space="preserve">Store and Premises                                          </t>
  </si>
  <si>
    <t xml:space="preserve">STAMFORD, HART &amp; GOLD LTD       </t>
  </si>
  <si>
    <t xml:space="preserve">T/A MOOR MORTGAGES              </t>
  </si>
  <si>
    <t xml:space="preserve">MARKET HOUSE                    </t>
  </si>
  <si>
    <t xml:space="preserve">02.05.2023               </t>
  </si>
  <si>
    <t xml:space="preserve">ANOTHER PLACE LAKES LTD         </t>
  </si>
  <si>
    <t xml:space="preserve">T/A THE BRACKENRIGG INN         </t>
  </si>
  <si>
    <t xml:space="preserve">BRACKENRIGG HOTEL               </t>
  </si>
  <si>
    <t xml:space="preserve">06.04.2023               </t>
  </si>
  <si>
    <t xml:space="preserve">DTM LEISURE LTD                 </t>
  </si>
  <si>
    <t xml:space="preserve">THE HERDWICK INN                   </t>
  </si>
  <si>
    <t xml:space="preserve">18.04.2023               </t>
  </si>
  <si>
    <t xml:space="preserve">39 NORTH ROAD                      </t>
  </si>
  <si>
    <t xml:space="preserve">31.07.2022               </t>
  </si>
  <si>
    <t xml:space="preserve">VILLAGE STORE &amp; POST OFFICE        </t>
  </si>
  <si>
    <t xml:space="preserve">NORBROCK HOUSE                     </t>
  </si>
  <si>
    <t xml:space="preserve">LOW HOWGILL                        </t>
  </si>
  <si>
    <t>CA10 1TL</t>
  </si>
  <si>
    <t xml:space="preserve">HOLIDAY LETS (2)                   </t>
  </si>
  <si>
    <t xml:space="preserve">THORNHILL                          </t>
  </si>
  <si>
    <t xml:space="preserve">SITE 0158A NY349532                </t>
  </si>
  <si>
    <t xml:space="preserve">@ KETTLESIDE FARM                  </t>
  </si>
  <si>
    <t xml:space="preserve">BURNSIDE                           </t>
  </si>
  <si>
    <t xml:space="preserve">27.12.2022               </t>
  </si>
  <si>
    <t xml:space="preserve">13 CHARTER GARDENS                 </t>
  </si>
  <si>
    <t xml:space="preserve">BROAD HOUSE                        </t>
  </si>
  <si>
    <t xml:space="preserve">OLLECO                          </t>
  </si>
  <si>
    <t xml:space="preserve">T/A EDEN VALLEY OILS            </t>
  </si>
  <si>
    <t xml:space="preserve">2 EDEN VIEW COTTAGES               </t>
  </si>
  <si>
    <t xml:space="preserve">LOW MOOR, KIRKBY THORE             </t>
  </si>
  <si>
    <t xml:space="preserve">17.02.2023               </t>
  </si>
  <si>
    <t xml:space="preserve">Offices, Warehouse and Premises                             </t>
  </si>
  <si>
    <t xml:space="preserve">A W JENKINSON FOREST PRODUCTS   </t>
  </si>
  <si>
    <t xml:space="preserve">SUNLIGHT HOUSE                     </t>
  </si>
  <si>
    <t xml:space="preserve">CAMPSITE                           </t>
  </si>
  <si>
    <t>CA17 4HU</t>
  </si>
  <si>
    <t xml:space="preserve">15.04.2021               </t>
  </si>
  <si>
    <t xml:space="preserve">CROWN LANE FURNITURE               </t>
  </si>
  <si>
    <t xml:space="preserve">CROWN LANE                         </t>
  </si>
  <si>
    <t xml:space="preserve">19.09.2022               </t>
  </si>
  <si>
    <t xml:space="preserve">WEDDING FUNCTION VENUE             </t>
  </si>
  <si>
    <t xml:space="preserve">KELD FARM                          </t>
  </si>
  <si>
    <t>CA10 3BS</t>
  </si>
  <si>
    <t xml:space="preserve">21.05.2022               </t>
  </si>
  <si>
    <t xml:space="preserve">Wedding Venue and Premises                                  </t>
  </si>
  <si>
    <t xml:space="preserve">01.06.2023               </t>
  </si>
  <si>
    <t xml:space="preserve">9 BREWERY LANE                     </t>
  </si>
  <si>
    <t xml:space="preserve">17.10.2023               </t>
  </si>
  <si>
    <t xml:space="preserve">1 BREWERY LANE                     </t>
  </si>
  <si>
    <t xml:space="preserve">2 BREWERY LANE                     </t>
  </si>
  <si>
    <t xml:space="preserve">4 BREWERY LANE                     </t>
  </si>
  <si>
    <t xml:space="preserve">7 BREWERY LANE                     </t>
  </si>
  <si>
    <t xml:space="preserve">13 BREWERY LANE                    </t>
  </si>
  <si>
    <t xml:space="preserve">3 BOWLING GREEN LANE               </t>
  </si>
  <si>
    <t xml:space="preserve">NEWTON SOLICITORSLTD            </t>
  </si>
  <si>
    <t xml:space="preserve">AGRICOLA HOUSE                     </t>
  </si>
  <si>
    <t xml:space="preserve">09.04.2023               </t>
  </si>
  <si>
    <t>PARKER &amp; CHARTERS ENTERPRISE LTD</t>
  </si>
  <si>
    <t xml:space="preserve">BEEHIVE INN                     </t>
  </si>
  <si>
    <t xml:space="preserve">07.06.2023               </t>
  </si>
  <si>
    <t xml:space="preserve">STONE YARD STONE HEIGHTS &amp;         </t>
  </si>
  <si>
    <t xml:space="preserve">STONE VIEW AT STREET FARM          </t>
  </si>
  <si>
    <t xml:space="preserve">12.06.2023               </t>
  </si>
  <si>
    <t xml:space="preserve">SELF CATERING HOLIDAY UNITS (FIVE) &amp; PREMISES               </t>
  </si>
  <si>
    <t xml:space="preserve">NURIDIN NURIDIN NURAY           </t>
  </si>
  <si>
    <t xml:space="preserve">37 MIDDLEGATE                      </t>
  </si>
  <si>
    <t xml:space="preserve">13.06.2023               </t>
  </si>
  <si>
    <t xml:space="preserve">KELD COTTAGE                       </t>
  </si>
  <si>
    <t xml:space="preserve">16.06.2023               </t>
  </si>
  <si>
    <t xml:space="preserve">24 KIRKSTONE COTTAGE               </t>
  </si>
  <si>
    <t xml:space="preserve">LAND ADJ THE OLD DEPOT             </t>
  </si>
  <si>
    <t>CA11 8GU</t>
  </si>
  <si>
    <t xml:space="preserve">13.03.2019               </t>
  </si>
  <si>
    <t xml:space="preserve">Land Used for Storage and Premises                          </t>
  </si>
  <si>
    <t xml:space="preserve">05.07.2023               </t>
  </si>
  <si>
    <t xml:space="preserve">URBASER LIMITED                 </t>
  </si>
  <si>
    <t xml:space="preserve">THE DEPOT                          </t>
  </si>
  <si>
    <t xml:space="preserve">Storage Depot and Premises                                  </t>
  </si>
  <si>
    <t xml:space="preserve">BRUMBY HOUSE                       </t>
  </si>
  <si>
    <t xml:space="preserve">1-2 MARKET HALL                 </t>
  </si>
  <si>
    <t xml:space="preserve">17.05.2023               </t>
  </si>
  <si>
    <t xml:space="preserve">WETHERAL COTTAGES               </t>
  </si>
  <si>
    <t xml:space="preserve">10.07.2023               </t>
  </si>
  <si>
    <t xml:space="preserve">J&amp;J HOSPITALITY AND LEISURE LTD </t>
  </si>
  <si>
    <t xml:space="preserve">T/A REDBY COFFEE                </t>
  </si>
  <si>
    <t xml:space="preserve">12 MIDDLEGATE                      </t>
  </si>
  <si>
    <t xml:space="preserve">01.07.2023               </t>
  </si>
  <si>
    <t xml:space="preserve">G &amp; L DUDSON LTD                </t>
  </si>
  <si>
    <t xml:space="preserve">GRANNY DOWBEKINS                </t>
  </si>
  <si>
    <t xml:space="preserve">14.07.2023               </t>
  </si>
  <si>
    <t xml:space="preserve">BARRNON MEDIA LTD               </t>
  </si>
  <si>
    <t xml:space="preserve">33 MIDDLEGATE                      </t>
  </si>
  <si>
    <t xml:space="preserve">DUFTON HALL                        </t>
  </si>
  <si>
    <t xml:space="preserve">09.11.2023               </t>
  </si>
  <si>
    <t xml:space="preserve">16.02.2023               </t>
  </si>
  <si>
    <t xml:space="preserve">YARD 1, FELL VIEW                  </t>
  </si>
  <si>
    <t xml:space="preserve">REGATTA LTD                     </t>
  </si>
  <si>
    <t xml:space="preserve">09.01.2023               </t>
  </si>
  <si>
    <t xml:space="preserve">NEAUM HOSPITALITY MARKET SQUARE </t>
  </si>
  <si>
    <t xml:space="preserve">4 MARKET SQUARE                    </t>
  </si>
  <si>
    <t>CA11 7AU</t>
  </si>
  <si>
    <t xml:space="preserve">01.02.2023               </t>
  </si>
  <si>
    <t xml:space="preserve">ANNEX OXENTHWAITE FARM             </t>
  </si>
  <si>
    <t>CA17 4ES</t>
  </si>
  <si>
    <t xml:space="preserve">Self Catering Holiday Unit &amp; Pemises                        </t>
  </si>
  <si>
    <t xml:space="preserve">JLH PROPERTY LTD                </t>
  </si>
  <si>
    <t xml:space="preserve">29 CHAPEL STREET                   </t>
  </si>
  <si>
    <t xml:space="preserve">12.12.2022               </t>
  </si>
  <si>
    <t xml:space="preserve">21.01.2021               </t>
  </si>
  <si>
    <t xml:space="preserve">16 MIDDLEGATE                      </t>
  </si>
  <si>
    <t xml:space="preserve">STUDYBUNDLES LTD                </t>
  </si>
  <si>
    <t xml:space="preserve">T/A CAMPUS CONNECT              </t>
  </si>
  <si>
    <t xml:space="preserve">ROOM 13 THE OFFICE                 </t>
  </si>
  <si>
    <t xml:space="preserve">11.02.2022               </t>
  </si>
  <si>
    <t xml:space="preserve">RAPIER PROPERTIES LTD           </t>
  </si>
  <si>
    <t xml:space="preserve">THE WHITE HORSE                    </t>
  </si>
  <si>
    <t xml:space="preserve">15.09.2021               </t>
  </si>
  <si>
    <t xml:space="preserve">2ND FLOOR , THE WHITE HORSE     </t>
  </si>
  <si>
    <t xml:space="preserve">2ND FLOOR                          </t>
  </si>
  <si>
    <t xml:space="preserve">KNOTTS VIEW                        </t>
  </si>
  <si>
    <t xml:space="preserve">T/A GRANNY DOWBERKINS           </t>
  </si>
  <si>
    <t xml:space="preserve">HUNTERS COTTAGE &amp;                  </t>
  </si>
  <si>
    <t xml:space="preserve">THE POOLEY BRIDGE APARTMENT        </t>
  </si>
  <si>
    <t xml:space="preserve">LAKELAND HOUSE                     </t>
  </si>
  <si>
    <t xml:space="preserve">11.01.2021               </t>
  </si>
  <si>
    <t xml:space="preserve">LAUNDRY AND PREMISES                                        </t>
  </si>
  <si>
    <t xml:space="preserve">1 ST ANDREWS CHURCHYARD            </t>
  </si>
  <si>
    <t xml:space="preserve">9A KING STREET                     </t>
  </si>
  <si>
    <t xml:space="preserve">01.08.2023               </t>
  </si>
  <si>
    <t xml:space="preserve">RAVENSTONEDALE STW                 </t>
  </si>
  <si>
    <t xml:space="preserve">MILL STREET                        </t>
  </si>
  <si>
    <t xml:space="preserve">Sewage Treatment Works and Premises                         </t>
  </si>
  <si>
    <t xml:space="preserve">G4 PROPERTY MANAGEMENT LTD      </t>
  </si>
  <si>
    <t xml:space="preserve">5 KIRKSTONE COTTAGE                </t>
  </si>
  <si>
    <t xml:space="preserve">18.07.2023               </t>
  </si>
  <si>
    <t xml:space="preserve">STATION GIFT SHOP, UNIT 3       </t>
  </si>
  <si>
    <t xml:space="preserve">THE OLD STATION                    </t>
  </si>
  <si>
    <t xml:space="preserve">RETAIL UNIT                                                 </t>
  </si>
  <si>
    <t xml:space="preserve">DH LOGISTICS SERVICES LTD       </t>
  </si>
  <si>
    <t xml:space="preserve">VINTAGE CAR CENTRE, UNIT 1         </t>
  </si>
  <si>
    <t xml:space="preserve">ANNEX                              </t>
  </si>
  <si>
    <t xml:space="preserve">EDEN VALE                          </t>
  </si>
  <si>
    <t>CA16 6NU</t>
  </si>
  <si>
    <t xml:space="preserve">THE TOFFEE SHOP LTD             </t>
  </si>
  <si>
    <t xml:space="preserve">7 BRUNSWICK ROAD                   </t>
  </si>
  <si>
    <t xml:space="preserve">12.03.2022               </t>
  </si>
  <si>
    <t xml:space="preserve">MIDDLETON RAW DOG FOODS LTD     </t>
  </si>
  <si>
    <t xml:space="preserve">RAISGILL HALL                   </t>
  </si>
  <si>
    <t xml:space="preserve">1-3 LOG CABIN                      </t>
  </si>
  <si>
    <t xml:space="preserve">26.01.2022               </t>
  </si>
  <si>
    <t xml:space="preserve">Glamping Site and Premises                                  </t>
  </si>
  <si>
    <t xml:space="preserve">FIRST FLOOR, NORTH FRIARAGE     </t>
  </si>
  <si>
    <t xml:space="preserve">NORTH FRIARAGE                     </t>
  </si>
  <si>
    <t xml:space="preserve">17.08.2023               </t>
  </si>
  <si>
    <t xml:space="preserve">SOUTH ROOM, NORTH FRIARAGE      </t>
  </si>
  <si>
    <t xml:space="preserve">SOUTH ROOM                         </t>
  </si>
  <si>
    <t xml:space="preserve">NORTH ROOM                         </t>
  </si>
  <si>
    <t xml:space="preserve">LONSDALE SETTLED ESTATE LTD     </t>
  </si>
  <si>
    <t xml:space="preserve">FORMER CRICKET PAVILION            </t>
  </si>
  <si>
    <t xml:space="preserve">15.07.2020               </t>
  </si>
  <si>
    <t xml:space="preserve">CONSENSUS CAPITAL PROPERTY      </t>
  </si>
  <si>
    <t xml:space="preserve">HOLDINGS LTD                    </t>
  </si>
  <si>
    <t xml:space="preserve">14.04.2023               </t>
  </si>
  <si>
    <t xml:space="preserve">BETTING SHOP AND PREMISES                                   </t>
  </si>
  <si>
    <t xml:space="preserve">SITE 5 MARDALE ROAD                </t>
  </si>
  <si>
    <t xml:space="preserve">17.06.2023               </t>
  </si>
  <si>
    <t xml:space="preserve">THE ROYAL SOCIETY FOR THE       </t>
  </si>
  <si>
    <t xml:space="preserve">PROTECTION OF BIRDS             </t>
  </si>
  <si>
    <t>CA10 2HG</t>
  </si>
  <si>
    <t xml:space="preserve">09.07.2023               </t>
  </si>
  <si>
    <t xml:space="preserve">26.06.2023               </t>
  </si>
  <si>
    <t xml:space="preserve">KIRKBY STEPHEN YOUTH CENTRE     </t>
  </si>
  <si>
    <t xml:space="preserve">EVERGREEN CLUB                  </t>
  </si>
  <si>
    <t xml:space="preserve">01.09.2023               </t>
  </si>
  <si>
    <t xml:space="preserve">HERDVYCK LIMITED                </t>
  </si>
  <si>
    <t xml:space="preserve">SCRATCHMILL SCAR QUARRY         </t>
  </si>
  <si>
    <t>CA10 1BY</t>
  </si>
  <si>
    <t xml:space="preserve">04.08.2023               </t>
  </si>
  <si>
    <t xml:space="preserve">P &amp; H PLANT LTD                 </t>
  </si>
  <si>
    <t xml:space="preserve">31.08.2023               </t>
  </si>
  <si>
    <t xml:space="preserve">CAR PARKING SPACE FOR ROOM 10      </t>
  </si>
  <si>
    <t xml:space="preserve">Car Parking Space                                           </t>
  </si>
  <si>
    <t xml:space="preserve">STABLES AT                         </t>
  </si>
  <si>
    <t xml:space="preserve">IVY HOUSE STABLES               </t>
  </si>
  <si>
    <t xml:space="preserve">Riding Centre and Premises                                  </t>
  </si>
  <si>
    <t xml:space="preserve">31.07.2023               </t>
  </si>
  <si>
    <t xml:space="preserve">3 MIDDLEGATE                       </t>
  </si>
  <si>
    <t xml:space="preserve">D H LANGLEY &amp; CO LTD            </t>
  </si>
  <si>
    <t xml:space="preserve">CROFTLANDS GARAGE               </t>
  </si>
  <si>
    <t xml:space="preserve">18 VICTORIA ROAD                   </t>
  </si>
  <si>
    <t xml:space="preserve">23.12.2022               </t>
  </si>
  <si>
    <t xml:space="preserve">MOSTYN COTTAGE                     </t>
  </si>
  <si>
    <t xml:space="preserve">ORANGE SITE CUM 0056               </t>
  </si>
  <si>
    <t xml:space="preserve">AT HARTLEY CASTLE                  </t>
  </si>
  <si>
    <t xml:space="preserve">07.08.2023               </t>
  </si>
  <si>
    <t xml:space="preserve">43 MIDDLEGATE                      </t>
  </si>
  <si>
    <t xml:space="preserve">01.10.2023               </t>
  </si>
  <si>
    <t xml:space="preserve">HIGHLIGHT PRODUCTIONS           </t>
  </si>
  <si>
    <t xml:space="preserve">MARKET CROSS CABIN                 </t>
  </si>
  <si>
    <t>THE SHIRES ESTATES INVESTMENT LT</t>
  </si>
  <si>
    <t xml:space="preserve">24.06.2023               </t>
  </si>
  <si>
    <t xml:space="preserve">UNITS 8 &amp; 9                     </t>
  </si>
  <si>
    <t xml:space="preserve">EDEN COUNTRY CARE               </t>
  </si>
  <si>
    <t xml:space="preserve">30.06.2023               </t>
  </si>
  <si>
    <t xml:space="preserve">KIER TRANSPORTATION LTD         </t>
  </si>
  <si>
    <t xml:space="preserve">LAND USED FOR CAR SALES                                     </t>
  </si>
  <si>
    <t xml:space="preserve">MEADOW VIEW                        </t>
  </si>
  <si>
    <t>CA12 4RT</t>
  </si>
  <si>
    <t xml:space="preserve">FELL VIEW HAIR AND BEAUTY LTD   </t>
  </si>
  <si>
    <t xml:space="preserve">CECILY HOUSE                       </t>
  </si>
  <si>
    <t xml:space="preserve">10.10.2022               </t>
  </si>
  <si>
    <t xml:space="preserve">3 RIVERMEAD                        </t>
  </si>
  <si>
    <t>INDEPENDENT GAS TRANSPORTER - 13809</t>
  </si>
  <si>
    <t xml:space="preserve">Independent Gas Transporter                                 </t>
  </si>
  <si>
    <t xml:space="preserve">INDEPENDENT GAS TRANSPORTER- 13811 </t>
  </si>
  <si>
    <t xml:space="preserve">OPERATOR - 008131/09               </t>
  </si>
  <si>
    <t xml:space="preserve">OPERATOR - ASSET 014133/01         </t>
  </si>
  <si>
    <t xml:space="preserve">HACKTHORPE GARDENS              </t>
  </si>
  <si>
    <t xml:space="preserve">HACKTHORPE, PENRITH             </t>
  </si>
  <si>
    <t>CA10 2HW</t>
  </si>
  <si>
    <t xml:space="preserve">OPERATOR - ASSET 014853/01         </t>
  </si>
  <si>
    <t xml:space="preserve">LOW MILL, LANGWATHBY            </t>
  </si>
  <si>
    <t>CA10 1NQ</t>
  </si>
  <si>
    <t xml:space="preserve">ELECTRICITY NORTH WEST          </t>
  </si>
  <si>
    <t xml:space="preserve">HARRY'S BARN                       </t>
  </si>
  <si>
    <t xml:space="preserve">23.10.2023               </t>
  </si>
  <si>
    <t xml:space="preserve">1-2 HERDWICK PASTURES              </t>
  </si>
  <si>
    <t>CA10 1FR</t>
  </si>
  <si>
    <t xml:space="preserve">Showhomes (2), Sales Office and Premises                    </t>
  </si>
  <si>
    <t xml:space="preserve">OPERATOR - 008131/11               </t>
  </si>
  <si>
    <t xml:space="preserve">PRIMROSE DRIVE                  </t>
  </si>
  <si>
    <t xml:space="preserve">MATT CHISHOLM SEVICES LTD       </t>
  </si>
  <si>
    <t xml:space="preserve">31.10.2023               </t>
  </si>
  <si>
    <t xml:space="preserve">CHANGING LIVES LEARNING TRUST   </t>
  </si>
  <si>
    <t xml:space="preserve">QUEEN ELIZABETH GRAMMAR SCHOOL  </t>
  </si>
  <si>
    <t>CA11 7EG</t>
  </si>
  <si>
    <t xml:space="preserve">01.11.2023               </t>
  </si>
  <si>
    <t xml:space="preserve">SIXTH FORM CENTRE                  </t>
  </si>
  <si>
    <t xml:space="preserve">QUEEN ELIZABETH GRAMMAR SCHOOL     </t>
  </si>
  <si>
    <t xml:space="preserve">MIDDLESHAW                         </t>
  </si>
  <si>
    <t xml:space="preserve">MIDDLE SCOUT GREEN              </t>
  </si>
  <si>
    <t>CA10 3QZ</t>
  </si>
  <si>
    <t xml:space="preserve">AUGILL CASTLE                   </t>
  </si>
  <si>
    <t>CA17 4DE</t>
  </si>
  <si>
    <t xml:space="preserve">FRAME &amp; SWIFT LIMITED           </t>
  </si>
  <si>
    <t xml:space="preserve">THE VETERINARY CENTRE           </t>
  </si>
  <si>
    <t>CA11 8TZ</t>
  </si>
  <si>
    <t xml:space="preserve">KITCHEN                            </t>
  </si>
  <si>
    <t xml:space="preserve">27.11.2022               </t>
  </si>
  <si>
    <t xml:space="preserve">Cafe and Premises                                           </t>
  </si>
  <si>
    <t xml:space="preserve">6 ANGEL LANE                       </t>
  </si>
  <si>
    <t xml:space="preserve">CAMP SITE                          </t>
  </si>
  <si>
    <t>CA10 3SA</t>
  </si>
  <si>
    <t xml:space="preserve">AYLE COLLIERY CO LTD            </t>
  </si>
  <si>
    <t xml:space="preserve">OIL DEPOT                          </t>
  </si>
  <si>
    <t xml:space="preserve">GREENSHED                          </t>
  </si>
  <si>
    <t xml:space="preserve">AYLE CROSSROADS                 </t>
  </si>
  <si>
    <t xml:space="preserve">CLARGHYLL ALSTON                </t>
  </si>
  <si>
    <t xml:space="preserve">CA9 3NF </t>
  </si>
  <si>
    <t xml:space="preserve">03.11.2023               </t>
  </si>
  <si>
    <t xml:space="preserve">G C WOODWORKS LTD               </t>
  </si>
  <si>
    <t xml:space="preserve">R/O PENERIN                        </t>
  </si>
  <si>
    <t xml:space="preserve">25.08.2020               </t>
  </si>
  <si>
    <t xml:space="preserve">GARAGE                                                      </t>
  </si>
  <si>
    <t>GILDERDALE FOREST SCHOOL LIMITED</t>
  </si>
  <si>
    <t xml:space="preserve">WELL HOUSE                         </t>
  </si>
  <si>
    <t xml:space="preserve">CA9 3BE </t>
  </si>
  <si>
    <t xml:space="preserve">22.03.2021               </t>
  </si>
  <si>
    <t xml:space="preserve">Day Nursery and Premises                                    </t>
  </si>
  <si>
    <t xml:space="preserve">WEST WING GND FLR                  </t>
  </si>
  <si>
    <t xml:space="preserve">14.06.2019               </t>
  </si>
  <si>
    <t xml:space="preserve">UNIT 67D                           </t>
  </si>
  <si>
    <t xml:space="preserve">12.09.2023               </t>
  </si>
  <si>
    <t xml:space="preserve">31.05.2011               </t>
  </si>
  <si>
    <t xml:space="preserve">01.05.2023               </t>
  </si>
  <si>
    <t xml:space="preserve">PENRITH CLEANING SERVICES LTD   </t>
  </si>
  <si>
    <t xml:space="preserve">16.11.2023               </t>
  </si>
  <si>
    <t xml:space="preserve">RIGG HALL                          </t>
  </si>
  <si>
    <t>CA10 3QE</t>
  </si>
  <si>
    <t xml:space="preserve">BURROW &amp; RUTTER-ARMSTRONG       </t>
  </si>
  <si>
    <t xml:space="preserve">IMPACT ASCENTS LTD              </t>
  </si>
  <si>
    <t xml:space="preserve">UNIT 20 WILD BOAR               </t>
  </si>
  <si>
    <t xml:space="preserve">01.12.2023               </t>
  </si>
  <si>
    <t xml:space="preserve">43 MARKET STREET                   </t>
  </si>
  <si>
    <t xml:space="preserve">ACORN GUEST HOUSE               </t>
  </si>
  <si>
    <t xml:space="preserve">28.11.2023               </t>
  </si>
  <si>
    <t xml:space="preserve">TREAT POINT LTD                 </t>
  </si>
  <si>
    <t xml:space="preserve">30.11.2023               </t>
  </si>
  <si>
    <t xml:space="preserve">UNIT 1C                            </t>
  </si>
  <si>
    <t xml:space="preserve">62 BOROUGHGATE                     </t>
  </si>
  <si>
    <t xml:space="preserve">APPLEBY-IN-WESTMORELAND            </t>
  </si>
  <si>
    <t xml:space="preserve">ENGLISH ROSE CLEANING SERVICES  </t>
  </si>
  <si>
    <t xml:space="preserve">20.11.2023               </t>
  </si>
  <si>
    <t xml:space="preserve">THE INN AT BROUGH               </t>
  </si>
  <si>
    <t xml:space="preserve">3M PROPERT LTD                  </t>
  </si>
  <si>
    <t xml:space="preserve">FAWCETT MILL FIELDS                </t>
  </si>
  <si>
    <t xml:space="preserve">GAISGILL, TEBAY                    </t>
  </si>
  <si>
    <t xml:space="preserve">18.10.2023               </t>
  </si>
  <si>
    <t xml:space="preserve">CROOKWATH COTTAGE               </t>
  </si>
  <si>
    <t xml:space="preserve">05.12.2023               </t>
  </si>
  <si>
    <t xml:space="preserve">STONERAISE QUARRY               </t>
  </si>
  <si>
    <t xml:space="preserve">FLAT 2 &amp; FLAT 3 EDEN LODGE         </t>
  </si>
  <si>
    <t xml:space="preserve">02.08.2023               </t>
  </si>
  <si>
    <t xml:space="preserve">SELF-CONTAINED HOLIDAY LETS (2) AND PREMISES                </t>
  </si>
  <si>
    <t xml:space="preserve">LOWTHER FARMING PARTNERSHIP     </t>
  </si>
  <si>
    <t xml:space="preserve">LONSDALE ESTATES ARCHIVE           </t>
  </si>
  <si>
    <t xml:space="preserve">FESTIVAL SITE (PART EXEMPT)        </t>
  </si>
  <si>
    <t xml:space="preserve">KENDAL CALLING                     </t>
  </si>
  <si>
    <t xml:space="preserve">LOWTHER DEER PARK               </t>
  </si>
  <si>
    <t xml:space="preserve">FESTIVAL SITE(PART EXEMPT) AND PREMISES                     </t>
  </si>
  <si>
    <t xml:space="preserve">WINDER HALL COTTAGE                </t>
  </si>
  <si>
    <t xml:space="preserve">8-10 POETS WALK                    </t>
  </si>
  <si>
    <t xml:space="preserve">25.11.2023               </t>
  </si>
  <si>
    <t xml:space="preserve">UNITS 67B &amp; C                      </t>
  </si>
  <si>
    <t xml:space="preserve">11.08.2023               </t>
  </si>
  <si>
    <t xml:space="preserve">SHARROW BAY HOTEL               </t>
  </si>
  <si>
    <t>CA10 2LZ</t>
  </si>
  <si>
    <t xml:space="preserve">18.09.2023               </t>
  </si>
  <si>
    <t xml:space="preserve">DANA CUISINE LTD                </t>
  </si>
  <si>
    <t xml:space="preserve">8 GREAT DOCKRAY                    </t>
  </si>
  <si>
    <t xml:space="preserve">11.04.2023               </t>
  </si>
  <si>
    <t xml:space="preserve">GDB CIVILS LTD                  </t>
  </si>
  <si>
    <t xml:space="preserve">SPORTSMAN INN                      </t>
  </si>
  <si>
    <t xml:space="preserve">19.12.2023               </t>
  </si>
  <si>
    <t xml:space="preserve">ADMIRAL TAVERNS LTD             </t>
  </si>
  <si>
    <t xml:space="preserve">THE ANGEL INN                   </t>
  </si>
  <si>
    <t xml:space="preserve">13.09.2024               </t>
  </si>
  <si>
    <t xml:space="preserve">03.01.2024               </t>
  </si>
  <si>
    <t xml:space="preserve">GATE COTTAGE                       </t>
  </si>
  <si>
    <t xml:space="preserve">DOCKRAY HOTEL LTD               </t>
  </si>
  <si>
    <t xml:space="preserve">ROYAL HOTEL                     </t>
  </si>
  <si>
    <t xml:space="preserve">20.12.2023               </t>
  </si>
  <si>
    <t xml:space="preserve">STUDIO HOUSE                    </t>
  </si>
  <si>
    <t xml:space="preserve">08.01.2024               </t>
  </si>
  <si>
    <t xml:space="preserve">31.12.2023               </t>
  </si>
  <si>
    <t xml:space="preserve">LAKES PROPERTY HOLDINGS LTD     </t>
  </si>
  <si>
    <t xml:space="preserve">SOWERBY LODGE                      </t>
  </si>
  <si>
    <t xml:space="preserve">11.07.2023               </t>
  </si>
  <si>
    <t xml:space="preserve">THRELKELD VILLAGE HALL TRUST    </t>
  </si>
  <si>
    <t xml:space="preserve">THE VILLAGE HALL                   </t>
  </si>
  <si>
    <t xml:space="preserve">HALL CAFE AND PREMISES                                      </t>
  </si>
  <si>
    <t xml:space="preserve">CONKAA LTD                      </t>
  </si>
  <si>
    <t xml:space="preserve">25B CORNMARKET                     </t>
  </si>
  <si>
    <t xml:space="preserve">30.10.2023               </t>
  </si>
  <si>
    <t xml:space="preserve">PFK ESTATE AGENCY LTD           </t>
  </si>
  <si>
    <t xml:space="preserve">8 DEVONSHIRE STREET                </t>
  </si>
  <si>
    <t xml:space="preserve">01.01.2024               </t>
  </si>
  <si>
    <t xml:space="preserve">9-10 DEVONSHIRE STREET             </t>
  </si>
  <si>
    <t xml:space="preserve">9 BURROWGATE                       </t>
  </si>
  <si>
    <t xml:space="preserve">MILL MOSS BARN                  </t>
  </si>
  <si>
    <t xml:space="preserve">19.01.2024               </t>
  </si>
  <si>
    <t xml:space="preserve">29.03.2023               </t>
  </si>
  <si>
    <t xml:space="preserve">5 GREAT DOCKRAY                    </t>
  </si>
  <si>
    <t>HIGH WINDER COTTAGES, HIGH WINDE</t>
  </si>
  <si>
    <t xml:space="preserve">HIGH WINDER COTTAGES               </t>
  </si>
  <si>
    <t xml:space="preserve">HIGH WINDER                        </t>
  </si>
  <si>
    <t xml:space="preserve">26.01.2024               </t>
  </si>
  <si>
    <t xml:space="preserve">ROOM 1                          </t>
  </si>
  <si>
    <t xml:space="preserve">MOOSE&amp;MOUSE LTD                 </t>
  </si>
  <si>
    <t xml:space="preserve">WOGGLE GOGGLE LTD               </t>
  </si>
  <si>
    <t xml:space="preserve">DOVE HOUSE                         </t>
  </si>
  <si>
    <t xml:space="preserve">17.04.2023               </t>
  </si>
  <si>
    <t xml:space="preserve">Swimming Pool and Premises                                  </t>
  </si>
  <si>
    <t xml:space="preserve">BRACKEN COTTAGE                    </t>
  </si>
  <si>
    <t xml:space="preserve">CA9 3DD </t>
  </si>
  <si>
    <t xml:space="preserve">05.02.2024               </t>
  </si>
  <si>
    <t xml:space="preserve">APPLEBY WINDOWS AND DOORS LTD   </t>
  </si>
  <si>
    <t xml:space="preserve">UNITS 1 &amp; 3                        </t>
  </si>
  <si>
    <t xml:space="preserve">OLD SPOONERS                       </t>
  </si>
  <si>
    <t xml:space="preserve">15.10.2022               </t>
  </si>
  <si>
    <t xml:space="preserve">PART UNIT 1                        </t>
  </si>
  <si>
    <t xml:space="preserve">APPLEBY WINDOWS &amp; DOORS LTD     </t>
  </si>
  <si>
    <t xml:space="preserve">UNITS 6 &amp; 7                        </t>
  </si>
  <si>
    <t xml:space="preserve">38-39 GREAT DOCKRAY                </t>
  </si>
  <si>
    <t xml:space="preserve">19.02.2024               </t>
  </si>
  <si>
    <t xml:space="preserve">MINI MARKET PENRITH LTD         </t>
  </si>
  <si>
    <t xml:space="preserve">20 KING STREET                     </t>
  </si>
  <si>
    <t xml:space="preserve">EDEC LIMITED                    </t>
  </si>
  <si>
    <t xml:space="preserve">01.02.2024               </t>
  </si>
  <si>
    <t xml:space="preserve">MOTUS GROUP (UK) LTD            </t>
  </si>
  <si>
    <t xml:space="preserve">UNIT 42A GILWILLY ROAD             </t>
  </si>
  <si>
    <t xml:space="preserve">TRANSPORT DEPOT AND PREMISES                                </t>
  </si>
  <si>
    <t xml:space="preserve">UNIT 42 GILWILLY ROAD              </t>
  </si>
  <si>
    <t xml:space="preserve">ASPIRE 17 LTD                   </t>
  </si>
  <si>
    <t xml:space="preserve">UNIT 8 THE STUDIO                  </t>
  </si>
  <si>
    <t xml:space="preserve">PENRITH FARMERS &amp; KIDDS PLC     </t>
  </si>
  <si>
    <t xml:space="preserve">25 LITTLE DOCKRAY                  </t>
  </si>
  <si>
    <t xml:space="preserve">01.04.2024               </t>
  </si>
  <si>
    <t xml:space="preserve">A AND N PUB CO LIMITED          </t>
  </si>
  <si>
    <t xml:space="preserve">GEORGE HOTEL                       </t>
  </si>
  <si>
    <t>CA10 3RJ</t>
  </si>
  <si>
    <t xml:space="preserve">11.05.2011               </t>
  </si>
  <si>
    <t xml:space="preserve">08.02.2024               </t>
  </si>
  <si>
    <t xml:space="preserve">THE INN COLLECTION GROUP        </t>
  </si>
  <si>
    <t xml:space="preserve">T/A THE ULLSWATER INN           </t>
  </si>
  <si>
    <t xml:space="preserve">GLENRIDDING HOTEL                  </t>
  </si>
  <si>
    <t xml:space="preserve">14.02.2024               </t>
  </si>
  <si>
    <t xml:space="preserve">Hotel and Premises                                          </t>
  </si>
  <si>
    <t xml:space="preserve">STORY CAPITAL INVESTMENTS LTD   </t>
  </si>
  <si>
    <t xml:space="preserve">WEST LODGE BOATHOUSE            </t>
  </si>
  <si>
    <t xml:space="preserve">18.01.2023               </t>
  </si>
  <si>
    <t xml:space="preserve">HAND ON HEART JEWELLERY LTD     </t>
  </si>
  <si>
    <t xml:space="preserve">21.11.2023               </t>
  </si>
  <si>
    <t xml:space="preserve">GREAT GLOUCESTER LTD            </t>
  </si>
  <si>
    <t xml:space="preserve">DOCKRAY HALL                       </t>
  </si>
  <si>
    <t xml:space="preserve">09.02.2024               </t>
  </si>
  <si>
    <t xml:space="preserve">UNIT 34                            </t>
  </si>
  <si>
    <t>CA11 0CB</t>
  </si>
  <si>
    <t xml:space="preserve">Time Share Complex and Premises                             </t>
  </si>
  <si>
    <t xml:space="preserve">ALSTON YOUTH HOSTEL             </t>
  </si>
  <si>
    <t xml:space="preserve">THE FIRS                           </t>
  </si>
  <si>
    <t xml:space="preserve">CA9 3RW </t>
  </si>
  <si>
    <t xml:space="preserve">01.03.2024               </t>
  </si>
  <si>
    <t xml:space="preserve">CAMP FIRE WILD ADVENTURES LTD   </t>
  </si>
  <si>
    <t xml:space="preserve">CERBERUS PRINTING LTD           </t>
  </si>
  <si>
    <t xml:space="preserve">UNIT 35A                           </t>
  </si>
  <si>
    <t xml:space="preserve">14.09.2020               </t>
  </si>
  <si>
    <t xml:space="preserve">POPPY &amp; ROOKBY SCARTH COTTAGE      </t>
  </si>
  <si>
    <t xml:space="preserve">ROOKBY SCARTH                      </t>
  </si>
  <si>
    <t xml:space="preserve">UNIT 2, CASTLE VIEW                </t>
  </si>
  <si>
    <t xml:space="preserve">08.03.2024               </t>
  </si>
  <si>
    <t xml:space="preserve">RAVENSTONE MANOR                   </t>
  </si>
  <si>
    <t xml:space="preserve">AND ANNEXE                         </t>
  </si>
  <si>
    <t xml:space="preserve">04.07.2023               </t>
  </si>
  <si>
    <t xml:space="preserve">Community Day Centre Self Catering and Premises             </t>
  </si>
  <si>
    <t xml:space="preserve">WINDLELAB LTD                   </t>
  </si>
  <si>
    <t xml:space="preserve">12.02.2024               </t>
  </si>
  <si>
    <t xml:space="preserve">LLOYD BROTHERS (SCOTLAND) LTD   </t>
  </si>
  <si>
    <t xml:space="preserve">LANGLANDS                          </t>
  </si>
  <si>
    <t xml:space="preserve">PALLET HILL                        </t>
  </si>
  <si>
    <t xml:space="preserve">21.09.2019               </t>
  </si>
  <si>
    <t xml:space="preserve">Warehouse, Offices and Premises                             </t>
  </si>
  <si>
    <t xml:space="preserve">BLENCATHRA VIEW &amp; EDEN VIEW        </t>
  </si>
  <si>
    <t xml:space="preserve">VIBEROPTIX OPCO LTD             </t>
  </si>
  <si>
    <t xml:space="preserve">FRANK PARKINSON BUILDING           </t>
  </si>
  <si>
    <t xml:space="preserve">NEWTON RIGG ESTATE                 </t>
  </si>
  <si>
    <t xml:space="preserve">NEWTON RIGG                     </t>
  </si>
  <si>
    <t>CA11 0AA</t>
  </si>
  <si>
    <t xml:space="preserve">15.02.2023               </t>
  </si>
  <si>
    <t xml:space="preserve">GMF LAUNDRY SERVICES LIMITED    </t>
  </si>
  <si>
    <t xml:space="preserve">UNITS 2 - 3                        </t>
  </si>
  <si>
    <t xml:space="preserve">OPERATOR - 008131/12               </t>
  </si>
  <si>
    <t xml:space="preserve">OPERATOR - 008131/10               </t>
  </si>
  <si>
    <t xml:space="preserve">Independent Distriibution Network Operator                  </t>
  </si>
  <si>
    <t xml:space="preserve">OPERATOR - ASSET 19984/01          </t>
  </si>
  <si>
    <t xml:space="preserve">SCEUGH DYKE, CALTHWAITE         </t>
  </si>
  <si>
    <t>CA11 9QX</t>
  </si>
  <si>
    <t xml:space="preserve">OPERATOR - ASSET 020979/01         </t>
  </si>
  <si>
    <t xml:space="preserve">13 OAK BANK                        </t>
  </si>
  <si>
    <t xml:space="preserve">NEWBIGGIN, STAINTON                </t>
  </si>
  <si>
    <t xml:space="preserve">3 HILLCREST                        </t>
  </si>
  <si>
    <t>CA11 9EX</t>
  </si>
  <si>
    <t xml:space="preserve">SELF CATERNG HOLIDAY UNIT &amp; PREMISES                        </t>
  </si>
  <si>
    <t xml:space="preserve">REDHILLS BUSINESS INCUBATOR CENTRE </t>
  </si>
  <si>
    <t xml:space="preserve">H W MARTIN (TRAFFIC MANAGEMENT) </t>
  </si>
  <si>
    <t xml:space="preserve">GRAND PRIX SERVICES BUILDINGS      </t>
  </si>
  <si>
    <t xml:space="preserve">MAIN STREET, BROUGH             </t>
  </si>
  <si>
    <t xml:space="preserve">UNIT 1 @                           </t>
  </si>
  <si>
    <t xml:space="preserve">GRAND PRIX SERVICES                </t>
  </si>
  <si>
    <t xml:space="preserve">BROUGH KIRKBY STEPHEN           </t>
  </si>
  <si>
    <t xml:space="preserve">GARAGE                             </t>
  </si>
  <si>
    <t xml:space="preserve">UNIT 2 @                           </t>
  </si>
  <si>
    <t xml:space="preserve">ASSOC NETWORK ENGINEERS         </t>
  </si>
  <si>
    <t xml:space="preserve">RETIREMENT FUND                 </t>
  </si>
  <si>
    <t xml:space="preserve">ROOM 19                            </t>
  </si>
  <si>
    <t xml:space="preserve">26.03.2024               </t>
  </si>
  <si>
    <t xml:space="preserve">RECREATION GROUND TRUST         </t>
  </si>
  <si>
    <t xml:space="preserve">BOWLING CLUB AND PREMISES                                   </t>
  </si>
  <si>
    <t>CA11 9LQ</t>
  </si>
  <si>
    <t xml:space="preserve">25.03.2024               </t>
  </si>
  <si>
    <t xml:space="preserve">THE MUSIC CENTRE                </t>
  </si>
  <si>
    <t xml:space="preserve">19.05.2023               </t>
  </si>
  <si>
    <t xml:space="preserve">HOLLY COTTAGE                      </t>
  </si>
  <si>
    <t xml:space="preserve">KELD                            </t>
  </si>
  <si>
    <t>CA10 3QF</t>
  </si>
  <si>
    <t xml:space="preserve">13.01.2024               </t>
  </si>
  <si>
    <t xml:space="preserve">GENESIS HOMES (NORTH)  LTD      </t>
  </si>
  <si>
    <t xml:space="preserve">UNIT 4C COWPER ROAD                </t>
  </si>
  <si>
    <t xml:space="preserve">MUCKLE LLP                      </t>
  </si>
  <si>
    <t xml:space="preserve">2 STABLES OFFICE                   </t>
  </si>
  <si>
    <t xml:space="preserve">UNIT 35B                           </t>
  </si>
  <si>
    <t xml:space="preserve">UNITS 35C AND 35D&amp;E                </t>
  </si>
  <si>
    <t xml:space="preserve">SOUTH WING GND FLR                 </t>
  </si>
  <si>
    <t xml:space="preserve">INGLEWOOD BUILDING                 </t>
  </si>
  <si>
    <t xml:space="preserve">UNIT 1 BORROWDALE BUILDING         </t>
  </si>
  <si>
    <t xml:space="preserve">EDEN FM RADIO LTD               </t>
  </si>
  <si>
    <t xml:space="preserve">ROOM 1, GRASSMERE BUILDING         </t>
  </si>
  <si>
    <t xml:space="preserve">LEO SAWRIJ LTD                  </t>
  </si>
  <si>
    <t xml:space="preserve">ROOMS 8-9 ESKDALE BUILDING         </t>
  </si>
  <si>
    <t xml:space="preserve">27.01.2023               </t>
  </si>
  <si>
    <t xml:space="preserve">ROOM 11 ESKDALE BUILDING           </t>
  </si>
  <si>
    <t xml:space="preserve">ROOMS 14-16 ESKDALE BUILDING       </t>
  </si>
  <si>
    <t xml:space="preserve">ROOM 1 HALLIN BUILDING             </t>
  </si>
  <si>
    <t xml:space="preserve">22.02.2023               </t>
  </si>
  <si>
    <t xml:space="preserve">ROOM 3 HALLIN BUILDING             </t>
  </si>
  <si>
    <t xml:space="preserve">ROOM 4 HALLIN BUILDING             </t>
  </si>
  <si>
    <t xml:space="preserve">BECKSIDE GALLERY                </t>
  </si>
  <si>
    <t xml:space="preserve">STAINMORE CAFE                  </t>
  </si>
  <si>
    <t>CA17 4EU</t>
  </si>
  <si>
    <t xml:space="preserve">REAR BEECHLEA                      </t>
  </si>
  <si>
    <t>CA10 1AT</t>
  </si>
  <si>
    <t xml:space="preserve">10.06.2023               </t>
  </si>
  <si>
    <t>JW MECHANICAL AND PLANT SERVICES</t>
  </si>
  <si>
    <t xml:space="preserve">WHITE LION HOTEL                </t>
  </si>
  <si>
    <t xml:space="preserve">04.04.2024               </t>
  </si>
  <si>
    <t xml:space="preserve">WHITE LION HOTEL CARPARK           </t>
  </si>
  <si>
    <t xml:space="preserve">UNITS 10 &amp; 11                   </t>
  </si>
  <si>
    <t xml:space="preserve">Petrol Filling Station and Premises                         </t>
  </si>
  <si>
    <t xml:space="preserve">WINDERMERE SHED                    </t>
  </si>
  <si>
    <t xml:space="preserve">01.05.2024               </t>
  </si>
  <si>
    <t xml:space="preserve">APPLEBY HERITAGE CENTRE            </t>
  </si>
  <si>
    <t>CA16 6UL</t>
  </si>
  <si>
    <t xml:space="preserve">CRAKE TREES MANOR                  </t>
  </si>
  <si>
    <t xml:space="preserve">CROSBY RAVENWORTH               </t>
  </si>
  <si>
    <t>CA10 3JG</t>
  </si>
  <si>
    <t xml:space="preserve">2 VICARAGE LANE                    </t>
  </si>
  <si>
    <t xml:space="preserve">21.10.2023               </t>
  </si>
  <si>
    <t xml:space="preserve">Self Catering Holiday Unit and Premises                     </t>
  </si>
  <si>
    <t xml:space="preserve">NORD VUE BUNGALOW                  </t>
  </si>
  <si>
    <t xml:space="preserve">PENRIITH                        </t>
  </si>
  <si>
    <t xml:space="preserve">THE THREE GREYHOUNDS LTD        </t>
  </si>
  <si>
    <t xml:space="preserve">THE THREE GREYHOUNDS               </t>
  </si>
  <si>
    <t xml:space="preserve">R/0 14-15 CORNMARKET               </t>
  </si>
  <si>
    <t xml:space="preserve">23.04.2024               </t>
  </si>
  <si>
    <t xml:space="preserve">DACO LTD                        </t>
  </si>
  <si>
    <t xml:space="preserve">NEWTON RIGG SPORTS CENTRE          </t>
  </si>
  <si>
    <t xml:space="preserve">NEWTON RIGG CAMPUS                 </t>
  </si>
  <si>
    <t>CA11 0AH</t>
  </si>
  <si>
    <t xml:space="preserve">Sports Centre and Premises                                  </t>
  </si>
  <si>
    <t xml:space="preserve">THE SEACROFT CARAVAN COMPANY    </t>
  </si>
  <si>
    <t xml:space="preserve">AUGILL CARAVAN PARK             </t>
  </si>
  <si>
    <t>CA17 4DX</t>
  </si>
  <si>
    <t xml:space="preserve">WINDY NOOK                         </t>
  </si>
  <si>
    <t xml:space="preserve">07.05.2024               </t>
  </si>
  <si>
    <t xml:space="preserve">1-2 MARKET SQUARE                  </t>
  </si>
  <si>
    <t xml:space="preserve">08.03.2023               </t>
  </si>
  <si>
    <t xml:space="preserve">BRAITHWAITES GARAGE LTD         </t>
  </si>
  <si>
    <t xml:space="preserve">INGLEWOOD                       </t>
  </si>
  <si>
    <t xml:space="preserve">03.04.2024               </t>
  </si>
  <si>
    <t xml:space="preserve">ROUGH SURFACE LAND &amp; COMPOUND      </t>
  </si>
  <si>
    <t xml:space="preserve">43 NORTH ROAD                      </t>
  </si>
  <si>
    <t xml:space="preserve">MING'S KITCHEN LTD              </t>
  </si>
  <si>
    <t xml:space="preserve">5 SANDGATE                         </t>
  </si>
  <si>
    <t xml:space="preserve">19.03.2024               </t>
  </si>
  <si>
    <t xml:space="preserve">YOUR SPINAL HEALTH LTD          </t>
  </si>
  <si>
    <t xml:space="preserve">5 POETS WALK                       </t>
  </si>
  <si>
    <t xml:space="preserve">NEW LEAF CENTRE LTD             </t>
  </si>
  <si>
    <t xml:space="preserve">OLD PRINCIPLES BUNGALOW            </t>
  </si>
  <si>
    <t xml:space="preserve">NEW LEAF CENTRE                    </t>
  </si>
  <si>
    <t xml:space="preserve">NEWTON RIGG ESTATE              </t>
  </si>
  <si>
    <t xml:space="preserve">NEWTON RIGG, PENRITH            </t>
  </si>
  <si>
    <t xml:space="preserve">16.05.2024               </t>
  </si>
  <si>
    <t xml:space="preserve">THE OLD DAIRY COTTAGE              </t>
  </si>
  <si>
    <t xml:space="preserve">ROW FOOT                           </t>
  </si>
  <si>
    <t xml:space="preserve">18.11.2023               </t>
  </si>
  <si>
    <t xml:space="preserve">UNIT 17, WILD BOAR                 </t>
  </si>
  <si>
    <t xml:space="preserve">DAVID ALLEN &amp; CO                </t>
  </si>
  <si>
    <t xml:space="preserve">6 HOBSON COURT                     </t>
  </si>
  <si>
    <t xml:space="preserve">2 CHERRY ROW                       </t>
  </si>
  <si>
    <t xml:space="preserve">6 KIRKSTONE COTTAGE                </t>
  </si>
  <si>
    <t xml:space="preserve">30 ULLSWATER SUITES                </t>
  </si>
  <si>
    <t xml:space="preserve">26.08.2023               </t>
  </si>
  <si>
    <t xml:space="preserve">15 BREWERY LANE                    </t>
  </si>
  <si>
    <t xml:space="preserve">24.05.2024               </t>
  </si>
  <si>
    <t xml:space="preserve">PENRITH AND DISTRICT FARMER'S   </t>
  </si>
  <si>
    <t xml:space="preserve">MART LLP (PDFM)                 </t>
  </si>
  <si>
    <t xml:space="preserve">PARTNERING IN PROPERTY          </t>
  </si>
  <si>
    <t xml:space="preserve">2 &amp; 3 ARMATHWAITE MANOR            </t>
  </si>
  <si>
    <t xml:space="preserve">24.09.2023               </t>
  </si>
  <si>
    <t xml:space="preserve">MEABURN HILL FARM                  </t>
  </si>
  <si>
    <t xml:space="preserve">30.09.2023               </t>
  </si>
  <si>
    <t xml:space="preserve">BARRNON MEDIA LIMITED           </t>
  </si>
  <si>
    <t xml:space="preserve">REDSTONES                          </t>
  </si>
  <si>
    <t xml:space="preserve">15.05.2024               </t>
  </si>
  <si>
    <t xml:space="preserve">SONG BIRD HOSPITALITY LTD       </t>
  </si>
  <si>
    <t xml:space="preserve">T/A FOUR &amp; TWENTY               </t>
  </si>
  <si>
    <t xml:space="preserve">42 KING STREET                     </t>
  </si>
  <si>
    <t xml:space="preserve">21.03.2024               </t>
  </si>
  <si>
    <t xml:space="preserve">LITTLE OAK HOSPITALITY LTD      </t>
  </si>
  <si>
    <t xml:space="preserve">ROYAL OAK INN                   </t>
  </si>
  <si>
    <t xml:space="preserve">23.05.2024               </t>
  </si>
  <si>
    <t xml:space="preserve">45 BONGATE                         </t>
  </si>
  <si>
    <t xml:space="preserve">1 BRIDGE STREET                    </t>
  </si>
  <si>
    <t xml:space="preserve">SHAP VILLAGE STORE LTD          </t>
  </si>
  <si>
    <t xml:space="preserve">MANCHESTER HOUSE                </t>
  </si>
  <si>
    <t xml:space="preserve">16.10.2023               </t>
  </si>
  <si>
    <t xml:space="preserve">TES PROPERTIES LTD              </t>
  </si>
  <si>
    <t xml:space="preserve">UNIT 2, PARHELIA HOUSE             </t>
  </si>
  <si>
    <t xml:space="preserve">18.05.2024               </t>
  </si>
  <si>
    <t xml:space="preserve">THE ORIGINAL FACTORY SHOP LTD   </t>
  </si>
  <si>
    <t xml:space="preserve">1 BOWLING GREEN LANE               </t>
  </si>
  <si>
    <t xml:space="preserve">GREYSTOKE CASTLE                   </t>
  </si>
  <si>
    <t xml:space="preserve">18.08.2023               </t>
  </si>
  <si>
    <t xml:space="preserve">FUNCTION CENTRE &amp; PREMISES                                  </t>
  </si>
  <si>
    <t xml:space="preserve">THE GARDEN ROOM                    </t>
  </si>
  <si>
    <t xml:space="preserve">RIVERSIDE COTTAGE                  </t>
  </si>
  <si>
    <t xml:space="preserve">HEADS NOOK BRAMPTON             </t>
  </si>
  <si>
    <t xml:space="preserve">29.02.2024               </t>
  </si>
  <si>
    <t xml:space="preserve">ELECTRIC BOATHOUSE                 </t>
  </si>
  <si>
    <t xml:space="preserve">31.01.2024               </t>
  </si>
  <si>
    <t xml:space="preserve">BOATHOUSE AND LANDING STAGE                                 </t>
  </si>
  <si>
    <t xml:space="preserve">VINDOLANDA MIDCO 2 LIMITED      </t>
  </si>
  <si>
    <t xml:space="preserve">T/A THE INN COLLECTION          </t>
  </si>
  <si>
    <t xml:space="preserve">BEECH HOUSE                     </t>
  </si>
  <si>
    <t xml:space="preserve">9 BOROUGHGATE                      </t>
  </si>
  <si>
    <t xml:space="preserve">DELTA ACADAMIES TRUST LTD       </t>
  </si>
  <si>
    <t xml:space="preserve">GOLDRILL HOUSE YOUTH HOSTEL     </t>
  </si>
  <si>
    <t>CA11 ONW</t>
  </si>
  <si>
    <t xml:space="preserve">24.04.2024               </t>
  </si>
  <si>
    <t xml:space="preserve">ROCK COTTAGE                       </t>
  </si>
  <si>
    <t xml:space="preserve">15.10.2023               </t>
  </si>
  <si>
    <t xml:space="preserve">DMB BUILDING LTD                </t>
  </si>
  <si>
    <t xml:space="preserve">UNIT 4 CUMBRIA HOUSE               </t>
  </si>
  <si>
    <t xml:space="preserve">06.04.2024               </t>
  </si>
  <si>
    <t xml:space="preserve">KELD                               </t>
  </si>
  <si>
    <t xml:space="preserve">22.09.2023               </t>
  </si>
  <si>
    <t xml:space="preserve">UNIT 24B                           </t>
  </si>
  <si>
    <t xml:space="preserve">26.02.2024               </t>
  </si>
  <si>
    <t xml:space="preserve">03.05.2024               </t>
  </si>
  <si>
    <t xml:space="preserve">A &amp; N FOX COTTAGES LTD          </t>
  </si>
  <si>
    <t xml:space="preserve">TROUTBECK MEWS                     </t>
  </si>
  <si>
    <t xml:space="preserve">TROUTBECK INN                      </t>
  </si>
  <si>
    <t xml:space="preserve">24.03.2024               </t>
  </si>
  <si>
    <t xml:space="preserve">A &amp; N FOX INNS LIMITED          </t>
  </si>
  <si>
    <t xml:space="preserve">27.03.2024               </t>
  </si>
  <si>
    <t xml:space="preserve">10 HIGH WIEND                      </t>
  </si>
  <si>
    <t xml:space="preserve">25.04.2024               </t>
  </si>
  <si>
    <t xml:space="preserve">REAR OF WESTWAY                    </t>
  </si>
  <si>
    <t xml:space="preserve">BLEASE BARN                     </t>
  </si>
  <si>
    <t xml:space="preserve">13.02.2024               </t>
  </si>
  <si>
    <t xml:space="preserve">STORE CLIMBING WALL BUNKHOUSE AND PREMISES                  </t>
  </si>
  <si>
    <t xml:space="preserve">KIRKLAND HALL                   </t>
  </si>
  <si>
    <t xml:space="preserve">KIRKLAND                           </t>
  </si>
  <si>
    <t>CA10 1RN</t>
  </si>
  <si>
    <t xml:space="preserve">31.05.2024               </t>
  </si>
  <si>
    <t xml:space="preserve">NETTLESLACK COTTAGE             </t>
  </si>
  <si>
    <t xml:space="preserve">11.06.2024               </t>
  </si>
  <si>
    <t xml:space="preserve">ROOMS 2 - 4, GRASSMERE BUILDING    </t>
  </si>
  <si>
    <t xml:space="preserve">PM LAW GROUP LTD                </t>
  </si>
  <si>
    <t xml:space="preserve">T/A BUTTERWORTH SOLICITORS      </t>
  </si>
  <si>
    <t xml:space="preserve">6-8 CORNMARKET                     </t>
  </si>
  <si>
    <t xml:space="preserve">5 TWO LIONS SQUARE                 </t>
  </si>
  <si>
    <t xml:space="preserve">11 MARKET STREET                   </t>
  </si>
  <si>
    <t xml:space="preserve">26.05.2024               </t>
  </si>
  <si>
    <t xml:space="preserve">BUD DESIGNS LTD                 </t>
  </si>
  <si>
    <t xml:space="preserve">CROGLIN TOYS                       </t>
  </si>
  <si>
    <t xml:space="preserve">21.08.2023               </t>
  </si>
  <si>
    <t xml:space="preserve">OPERATOR PHASE 3                   </t>
  </si>
  <si>
    <t xml:space="preserve">WOODLAND WAY                    </t>
  </si>
  <si>
    <t>CA10 1SH</t>
  </si>
  <si>
    <t xml:space="preserve">WHITE OX WAY                    </t>
  </si>
  <si>
    <t>CA11 8QP</t>
  </si>
  <si>
    <t xml:space="preserve">AMJ RENTALS LTD                 </t>
  </si>
  <si>
    <t xml:space="preserve">3 GIBSON YARD                      </t>
  </si>
  <si>
    <t xml:space="preserve">19.08.2023               </t>
  </si>
  <si>
    <t xml:space="preserve">30 MIDDLEGATE                      </t>
  </si>
  <si>
    <t xml:space="preserve">BARBERS SHOP AND PREMISES                                   </t>
  </si>
  <si>
    <t xml:space="preserve">VILLAGE STORES (KIRKBY STEPHEN) </t>
  </si>
  <si>
    <t xml:space="preserve">NEW MARKET HALL                 </t>
  </si>
  <si>
    <t xml:space="preserve">01.07.2024               </t>
  </si>
  <si>
    <t xml:space="preserve">ROOMS 1-7 ESKDALE BUILDING         </t>
  </si>
  <si>
    <t xml:space="preserve">ROOM 17 ESKDALE BUILDING           </t>
  </si>
  <si>
    <t xml:space="preserve">15.11.2024               </t>
  </si>
  <si>
    <t xml:space="preserve">BEACON VIEW                        </t>
  </si>
  <si>
    <t xml:space="preserve">UNIT 26 BOWERBANK WAY              </t>
  </si>
  <si>
    <t xml:space="preserve">23.01.2023               </t>
  </si>
  <si>
    <t xml:space="preserve">OTAC TRADING LIMITED            </t>
  </si>
  <si>
    <t xml:space="preserve">22-24 MIDDLEGATE                   </t>
  </si>
  <si>
    <t xml:space="preserve">ORANGE (CUM 0064)                  </t>
  </si>
  <si>
    <t xml:space="preserve">AT KITTY HOUSE                     </t>
  </si>
  <si>
    <t xml:space="preserve">14.05.2024               </t>
  </si>
  <si>
    <t xml:space="preserve">VALIANT PUB COMPANY             </t>
  </si>
  <si>
    <t xml:space="preserve">PENNINE HOTEL                      </t>
  </si>
  <si>
    <t xml:space="preserve">22.01.2024               </t>
  </si>
  <si>
    <t xml:space="preserve">SOLFIT LTD                      </t>
  </si>
  <si>
    <t xml:space="preserve">07.06.2024               </t>
  </si>
  <si>
    <t xml:space="preserve">WATSON GROUNDWORKS CUMBRIA      </t>
  </si>
  <si>
    <t xml:space="preserve">PLOT 6D                            </t>
  </si>
  <si>
    <t xml:space="preserve">UNIT 3A                         </t>
  </si>
  <si>
    <t xml:space="preserve">11A MIDDLEGATE                     </t>
  </si>
  <si>
    <t xml:space="preserve">MITS MANAGEMENT LIMITED         </t>
  </si>
  <si>
    <t xml:space="preserve">BLACK BULL HOTEL                   </t>
  </si>
  <si>
    <t xml:space="preserve">38 MARKET STREET                   </t>
  </si>
  <si>
    <t xml:space="preserve">08.04.2024               </t>
  </si>
  <si>
    <t xml:space="preserve">STABLE SHOP                        </t>
  </si>
  <si>
    <t xml:space="preserve">MORLAND HOUSE                      </t>
  </si>
  <si>
    <t xml:space="preserve">17.06.2024               </t>
  </si>
  <si>
    <t xml:space="preserve">SHOP/MICRO-BREWERY AND PREMISES                             </t>
  </si>
  <si>
    <t xml:space="preserve">5-6 KING STREET                    </t>
  </si>
  <si>
    <t xml:space="preserve">22.04.2024               </t>
  </si>
  <si>
    <t xml:space="preserve">L LYNCH (PLANT HIRE &amp; HAULAGE)  </t>
  </si>
  <si>
    <t xml:space="preserve">BANNERDALE                      </t>
  </si>
  <si>
    <t xml:space="preserve">LAND USED FOR CARAVAN SALES                                 </t>
  </si>
  <si>
    <t xml:space="preserve">REDHILLS BARN FITNESS LTD       </t>
  </si>
  <si>
    <t xml:space="preserve">AGRICULTURAL HALL                  </t>
  </si>
  <si>
    <t xml:space="preserve">WESTMORLAND HOMECARE LIMITED    </t>
  </si>
  <si>
    <t xml:space="preserve">2 BOWLING GREEN LANE               </t>
  </si>
  <si>
    <t xml:space="preserve">04.03.2024               </t>
  </si>
  <si>
    <t>THE NATIONAL FARMER UNION MUTUAL</t>
  </si>
  <si>
    <t xml:space="preserve">INSURANCE SOCIETY LIMITED       </t>
  </si>
  <si>
    <t xml:space="preserve">NFU                                </t>
  </si>
  <si>
    <t xml:space="preserve">15.06.2024               </t>
  </si>
  <si>
    <t xml:space="preserve">ARMS HOTEL (SHAP) LTD           </t>
  </si>
  <si>
    <t xml:space="preserve">KINGS ARMS                      </t>
  </si>
  <si>
    <t xml:space="preserve">20.05.2024               </t>
  </si>
  <si>
    <t xml:space="preserve">SUNNYSIDE                          </t>
  </si>
  <si>
    <t xml:space="preserve">PERMA-FIX ENVIRONMENTAL SERVICE </t>
  </si>
  <si>
    <t xml:space="preserve">UK LTD                          </t>
  </si>
  <si>
    <t xml:space="preserve">UNIT 5 CUMBRIA HOUSE               </t>
  </si>
  <si>
    <t xml:space="preserve">UNIT 6 CUMBRIA HOUSE               </t>
  </si>
  <si>
    <t xml:space="preserve">MICKLEWRIGHT MANAGEMENT         </t>
  </si>
  <si>
    <t xml:space="preserve">14 KINGS HEAD COURT                </t>
  </si>
  <si>
    <t xml:space="preserve">29.05.2024               </t>
  </si>
  <si>
    <t xml:space="preserve">FEDDON CONSTRUCTION LIMITED     </t>
  </si>
  <si>
    <t xml:space="preserve">UNIT 13 &amp; 14                       </t>
  </si>
  <si>
    <t xml:space="preserve">J P C (COMMERCIAL SERVICES) LTD </t>
  </si>
  <si>
    <t xml:space="preserve">***IN LIQUIDATION***            </t>
  </si>
  <si>
    <t xml:space="preserve">NENT HALL COUNTRY HOUSE HOTEL      </t>
  </si>
  <si>
    <t xml:space="preserve">CA9 3LQ </t>
  </si>
  <si>
    <t xml:space="preserve">30.01.2024               </t>
  </si>
  <si>
    <t xml:space="preserve">4 ANGEL LANE                       </t>
  </si>
  <si>
    <t xml:space="preserve">STROLLERS(CUMBRIA) LTD          </t>
  </si>
  <si>
    <t xml:space="preserve">T/A STROLLING4SHOES             </t>
  </si>
  <si>
    <t xml:space="preserve">2 DEVONSHIRE STREET                </t>
  </si>
  <si>
    <t xml:space="preserve">27.07.2024               </t>
  </si>
  <si>
    <t xml:space="preserve">1 HALTON TERRACE                   </t>
  </si>
  <si>
    <t xml:space="preserve">MEADOW SYKE BARN                   </t>
  </si>
  <si>
    <t>CA10 2QJ</t>
  </si>
  <si>
    <t xml:space="preserve">17.11.2023               </t>
  </si>
  <si>
    <t xml:space="preserve">TRUSTEES OF M B N HOWARDS       </t>
  </si>
  <si>
    <t xml:space="preserve">GREYSTOKE CASTLE SETTLEMENT     </t>
  </si>
  <si>
    <t xml:space="preserve">GREYSTOKE CASTLE ESTATE            </t>
  </si>
  <si>
    <t xml:space="preserve">33 MARKET STREET                   </t>
  </si>
  <si>
    <t xml:space="preserve">29.07.2024               </t>
  </si>
  <si>
    <t xml:space="preserve">09.07.2024               </t>
  </si>
  <si>
    <t xml:space="preserve">IPB ( ELECTRICAL) LTD           </t>
  </si>
  <si>
    <t xml:space="preserve">AMIDENT LTD                     </t>
  </si>
  <si>
    <t xml:space="preserve">9 VICTORIA ROAD                    </t>
  </si>
  <si>
    <t xml:space="preserve">04.06.2024               </t>
  </si>
  <si>
    <t xml:space="preserve">25.07.2024               </t>
  </si>
  <si>
    <t xml:space="preserve">ROOM 12 ESKDALE BUILDING           </t>
  </si>
  <si>
    <t xml:space="preserve">ROOM 10 ESKDALE BUILDING           </t>
  </si>
  <si>
    <t xml:space="preserve">3 CASTLEGATE                       </t>
  </si>
  <si>
    <t xml:space="preserve">02.08.2024               </t>
  </si>
  <si>
    <t xml:space="preserve">TATOO PARLOUR AND PREMISES                                  </t>
  </si>
  <si>
    <t xml:space="preserve">VILLAGE BREAKS LIMITED          </t>
  </si>
  <si>
    <t xml:space="preserve">HERDWICK, HAWTHORN                 </t>
  </si>
  <si>
    <t xml:space="preserve">HELM &amp; THE BARN COTTAGES           </t>
  </si>
  <si>
    <t xml:space="preserve">CHURCH COURT COTTAGES           </t>
  </si>
  <si>
    <t xml:space="preserve">GAMBLESBY, PENRITH              </t>
  </si>
  <si>
    <t xml:space="preserve">11.11.2022               </t>
  </si>
  <si>
    <t xml:space="preserve">01.08.2024               </t>
  </si>
  <si>
    <t xml:space="preserve">1 PUMP SQUARE                      </t>
  </si>
  <si>
    <t>CA17 4BJ</t>
  </si>
  <si>
    <t xml:space="preserve">18.07.2024               </t>
  </si>
  <si>
    <t xml:space="preserve">SANDWATH PETS GROOMING PARLOUR     </t>
  </si>
  <si>
    <t xml:space="preserve">PET GROOMING PARLOUR                                        </t>
  </si>
  <si>
    <t xml:space="preserve">EDEN VALLEY FLOORING AND        </t>
  </si>
  <si>
    <t xml:space="preserve">INTERIORS LTD                   </t>
  </si>
  <si>
    <t xml:space="preserve">UNIT 21, WILD BOAR              </t>
  </si>
  <si>
    <t xml:space="preserve">1 FARADAY HOUSE                    </t>
  </si>
  <si>
    <t xml:space="preserve">ROYAL ARCADE                       </t>
  </si>
  <si>
    <t xml:space="preserve">OAK AND PINE ONLINE LIMITED     </t>
  </si>
  <si>
    <t xml:space="preserve">UNIT 13 WILD BOAR                  </t>
  </si>
  <si>
    <t xml:space="preserve">14 TROUTBECK COTTAGES              </t>
  </si>
  <si>
    <t xml:space="preserve">24.12.2023               </t>
  </si>
  <si>
    <t xml:space="preserve">BORDER HOUSE                       </t>
  </si>
  <si>
    <t xml:space="preserve">THE BROOK                          </t>
  </si>
  <si>
    <t>CA10 1SJ</t>
  </si>
  <si>
    <t xml:space="preserve">GLEESON DEVELOPMENTS LIMITED    </t>
  </si>
  <si>
    <t xml:space="preserve">T/A GLEESON HOMES               </t>
  </si>
  <si>
    <t xml:space="preserve">UNITS 4A &amp; PART 4B                 </t>
  </si>
  <si>
    <t xml:space="preserve">MANELLI HOUSE COWPER ROAD          </t>
  </si>
  <si>
    <t xml:space="preserve">17.07.2023               </t>
  </si>
  <si>
    <t xml:space="preserve">CHRISTIAN DOUGLASS ACCOUNTANTS  </t>
  </si>
  <si>
    <t xml:space="preserve">1 STABLES OFFICE                   </t>
  </si>
  <si>
    <t xml:space="preserve">20.06.2023               </t>
  </si>
  <si>
    <t xml:space="preserve">RIVERBANK COTTAGE               </t>
  </si>
  <si>
    <t xml:space="preserve">29.12.2014               </t>
  </si>
  <si>
    <t xml:space="preserve">09.08.2024               </t>
  </si>
  <si>
    <t xml:space="preserve">YORK STREET                        </t>
  </si>
  <si>
    <t>CA11 9DD</t>
  </si>
  <si>
    <t xml:space="preserve">30.04.2024               </t>
  </si>
  <si>
    <t xml:space="preserve">T/A EDEN PHARMACY               </t>
  </si>
  <si>
    <t xml:space="preserve">03.06.2024               </t>
  </si>
  <si>
    <t xml:space="preserve">YAM ARCHITECTS LIMITED          </t>
  </si>
  <si>
    <t xml:space="preserve">13B ANGEL LANE                     </t>
  </si>
  <si>
    <t xml:space="preserve">02.04.2024               </t>
  </si>
  <si>
    <t xml:space="preserve">28 CHAPEL STREET                   </t>
  </si>
  <si>
    <t xml:space="preserve">14.09.2023               </t>
  </si>
  <si>
    <t xml:space="preserve">33 KING STREET                     </t>
  </si>
  <si>
    <t xml:space="preserve">01.06.2024               </t>
  </si>
  <si>
    <t xml:space="preserve">MORLAND HALL                       </t>
  </si>
  <si>
    <t xml:space="preserve">3 SILVER STREET                    </t>
  </si>
  <si>
    <t xml:space="preserve">31.12.2014               </t>
  </si>
  <si>
    <t xml:space="preserve">3 HOBSON COURT                     </t>
  </si>
  <si>
    <t xml:space="preserve">19.08.2024               </t>
  </si>
  <si>
    <t xml:space="preserve">ORANGE (SITE 0035)                 </t>
  </si>
  <si>
    <t xml:space="preserve">@ DUMMAH HILL FARM                 </t>
  </si>
  <si>
    <t xml:space="preserve">13.08.2024               </t>
  </si>
  <si>
    <t>ORANGE(CUM7032), AT WESTGARTH HI</t>
  </si>
  <si>
    <t xml:space="preserve">06.08.2024               </t>
  </si>
  <si>
    <t xml:space="preserve">D AND S 2024 SERVICES LTD       </t>
  </si>
  <si>
    <t xml:space="preserve">37 GREAT DOCKRAY                   </t>
  </si>
  <si>
    <t xml:space="preserve">28.08.2024               </t>
  </si>
  <si>
    <t xml:space="preserve">LAKE DISTRICT GIVEAWAYS LTD     </t>
  </si>
  <si>
    <t xml:space="preserve">01.09.2024               </t>
  </si>
  <si>
    <t xml:space="preserve">CONSTRUCTION TESTING            </t>
  </si>
  <si>
    <t xml:space="preserve">SOLUTIONS LIMITED               </t>
  </si>
  <si>
    <t xml:space="preserve">THE WAREHOUSE                      </t>
  </si>
  <si>
    <t xml:space="preserve">09.09.2024               </t>
  </si>
  <si>
    <t xml:space="preserve">ZIGUP PLC                       </t>
  </si>
  <si>
    <t xml:space="preserve">NORTHGATE VAN HIRE                 </t>
  </si>
  <si>
    <t xml:space="preserve">21.05.2024               </t>
  </si>
  <si>
    <t xml:space="preserve">DELMONTE                           </t>
  </si>
  <si>
    <t>CA10 1NX</t>
  </si>
  <si>
    <t xml:space="preserve">06.09.2024               </t>
  </si>
  <si>
    <t xml:space="preserve">VONEUS LIMITED                  </t>
  </si>
  <si>
    <t>ORANGE (CUM0099), AT WOODL &amp; NEA</t>
  </si>
  <si>
    <t xml:space="preserve">ADVENTURE BUILDS (CUMBRIA) LTD  </t>
  </si>
  <si>
    <t xml:space="preserve">UNIT E                          </t>
  </si>
  <si>
    <t xml:space="preserve">05.09.2024               </t>
  </si>
  <si>
    <t xml:space="preserve">WINWOOD HOUSE                      </t>
  </si>
  <si>
    <t xml:space="preserve">3 CORNEY SQUARE                    </t>
  </si>
  <si>
    <t xml:space="preserve">44 MARKET STREET                   </t>
  </si>
  <si>
    <t xml:space="preserve">26.07.2024               </t>
  </si>
  <si>
    <t xml:space="preserve">42 MARKET STREET                   </t>
  </si>
  <si>
    <t xml:space="preserve">4A LITTLE DOCKRAY                  </t>
  </si>
  <si>
    <t xml:space="preserve">03.09.2024               </t>
  </si>
  <si>
    <t xml:space="preserve">SHOP, BIRCHWOOD                    </t>
  </si>
  <si>
    <t>CA10 3NJ</t>
  </si>
  <si>
    <t xml:space="preserve">UNITS 7 &amp; 9C                       </t>
  </si>
  <si>
    <t xml:space="preserve">ASDA EXPRESS LIMITED            </t>
  </si>
  <si>
    <t xml:space="preserve">BRIDGE LANE SERVICE STAT        </t>
  </si>
  <si>
    <t xml:space="preserve">ROADSIDE RESTAURANT (LC 6670)   </t>
  </si>
  <si>
    <t xml:space="preserve">ROADSIDE RESTAURANT AND PREMISES                            </t>
  </si>
  <si>
    <t xml:space="preserve">2 FARADAY HOUSE                    </t>
  </si>
  <si>
    <t xml:space="preserve">22.08.2023               </t>
  </si>
  <si>
    <t xml:space="preserve">Showroom and Premises                                       </t>
  </si>
  <si>
    <t xml:space="preserve">JOHNSTONES GARAGE LIMITED       </t>
  </si>
  <si>
    <t xml:space="preserve">NORTH ROAD GARAGE               </t>
  </si>
  <si>
    <t xml:space="preserve">VEHICLE REPAIR WORKSHOP, SHOWROOM AND PREMISES              </t>
  </si>
  <si>
    <t xml:space="preserve">F&amp;N HOLDINGS LTD                </t>
  </si>
  <si>
    <t xml:space="preserve">2-3 MARKET SQUARE                  </t>
  </si>
  <si>
    <t>CA11 7YB</t>
  </si>
  <si>
    <t xml:space="preserve">01.04.2025               </t>
  </si>
  <si>
    <t xml:space="preserve">27.09.2024               </t>
  </si>
  <si>
    <t xml:space="preserve">25.09.2024               </t>
  </si>
  <si>
    <t xml:space="preserve">BETTER HEARING LIMITED          </t>
  </si>
  <si>
    <t xml:space="preserve">ROOM 4                             </t>
  </si>
  <si>
    <t xml:space="preserve">16.09.2024               </t>
  </si>
  <si>
    <t xml:space="preserve">21 MARKET STREET                   </t>
  </si>
  <si>
    <t xml:space="preserve">16.08.2024               </t>
  </si>
  <si>
    <t xml:space="preserve">HTD TRANSPORT                   </t>
  </si>
  <si>
    <t xml:space="preserve">T/A HTD FORESTRY                </t>
  </si>
  <si>
    <t xml:space="preserve">BESSY GHYLL BUSINESS PARK       </t>
  </si>
  <si>
    <t>CA10 2HL</t>
  </si>
  <si>
    <t xml:space="preserve">RIVERSIDE GROUP LTD             </t>
  </si>
  <si>
    <t xml:space="preserve">OFFICE 2 GND FLOOR                 </t>
  </si>
  <si>
    <t xml:space="preserve">CELLNEX UK LIMITED              </t>
  </si>
  <si>
    <t xml:space="preserve">VODAFONE (7539)                    </t>
  </si>
  <si>
    <t xml:space="preserve">NAT GRID PYLON ZX179               </t>
  </si>
  <si>
    <t xml:space="preserve">SHAP PINE QUARRY                </t>
  </si>
  <si>
    <t xml:space="preserve">GREENHOLME, SHAP                </t>
  </si>
  <si>
    <t xml:space="preserve">CELLNET SITE 2719                  </t>
  </si>
  <si>
    <t xml:space="preserve">B T TELEPHONE EXCHANGE             </t>
  </si>
  <si>
    <t xml:space="preserve">VODAFONE (7538) LAND ADJ           </t>
  </si>
  <si>
    <t xml:space="preserve">PYLON ZX 188                       </t>
  </si>
  <si>
    <t xml:space="preserve">BRETHERDALE                     </t>
  </si>
  <si>
    <t xml:space="preserve">O2 (3283)                          </t>
  </si>
  <si>
    <t xml:space="preserve">NEWSHIELD MOSS                     </t>
  </si>
  <si>
    <t xml:space="preserve">VODAFONE (7537)                    </t>
  </si>
  <si>
    <t xml:space="preserve">NAT GRID PYLON ZX203               </t>
  </si>
  <si>
    <t xml:space="preserve">BRETHERDALE HEAD                </t>
  </si>
  <si>
    <t xml:space="preserve">GREENHOLME, TEBAY               </t>
  </si>
  <si>
    <t xml:space="preserve">PENRITH AND SOLWAY CONSERVATIVE </t>
  </si>
  <si>
    <t xml:space="preserve">ASSOCIATION                     </t>
  </si>
  <si>
    <t xml:space="preserve">DEVONSHIRE STREET                  </t>
  </si>
  <si>
    <t xml:space="preserve">OFFICE 6                           </t>
  </si>
  <si>
    <t xml:space="preserve">HEWETSON &amp; JOHNSON LTD          </t>
  </si>
  <si>
    <t xml:space="preserve">UNITS 10 &amp; 45                   </t>
  </si>
  <si>
    <t xml:space="preserve">1 MEWS COTTAGE                     </t>
  </si>
  <si>
    <t xml:space="preserve">2 EPWORTH HOUSE                    </t>
  </si>
  <si>
    <t xml:space="preserve">14.07.2024               </t>
  </si>
  <si>
    <t xml:space="preserve">Self Cathering Holiday Unit and Premises                    </t>
  </si>
  <si>
    <t xml:space="preserve">BT CELLNET AT                      </t>
  </si>
  <si>
    <t xml:space="preserve">BRITISH TELECOM DEPOT              </t>
  </si>
  <si>
    <t xml:space="preserve">MILL END                           </t>
  </si>
  <si>
    <t>SHINY HAND CARWASH (PENRITH) LTD</t>
  </si>
  <si>
    <t xml:space="preserve">SHINY CAR WASH COWPER ROAD         </t>
  </si>
  <si>
    <t xml:space="preserve">HAND CAR WASH &amp; PREMISES                                    </t>
  </si>
  <si>
    <t xml:space="preserve">3 CORNMARKET                       </t>
  </si>
  <si>
    <t xml:space="preserve">UNITS 13 &amp; 14                      </t>
  </si>
  <si>
    <t xml:space="preserve">HIGH MOOR COTTAGE               </t>
  </si>
  <si>
    <t>CA16 6JR</t>
  </si>
  <si>
    <t xml:space="preserve">06.03.2022               </t>
  </si>
  <si>
    <t xml:space="preserve">LAKES ESTATES PROPERTY SERVICES </t>
  </si>
  <si>
    <t xml:space="preserve">1 LITTLE DOCKRAY                   </t>
  </si>
  <si>
    <t xml:space="preserve">WEST WING 1ST FLR                  </t>
  </si>
  <si>
    <t xml:space="preserve">CANNON HIRE HAULAGE LIMITED     </t>
  </si>
  <si>
    <t xml:space="preserve">THE CABIN                          </t>
  </si>
  <si>
    <t xml:space="preserve">MIDLAND BANK YARD                  </t>
  </si>
  <si>
    <t xml:space="preserve">11.09.2024               </t>
  </si>
  <si>
    <t xml:space="preserve">29.09.2024               </t>
  </si>
  <si>
    <t xml:space="preserve">LAND REAR OF ELSEGHYLL BARN        </t>
  </si>
  <si>
    <t xml:space="preserve">23.08.2024               </t>
  </si>
  <si>
    <t xml:space="preserve">STORE 1ST &amp; 2ND FLOORS          </t>
  </si>
  <si>
    <t xml:space="preserve">29.11.2021               </t>
  </si>
  <si>
    <t xml:space="preserve">HARBOUR HOUSE                   </t>
  </si>
  <si>
    <t xml:space="preserve">29.10.2024               </t>
  </si>
  <si>
    <t xml:space="preserve">PHEASANT STAYS LTD              </t>
  </si>
  <si>
    <t xml:space="preserve">23.09.2023               </t>
  </si>
  <si>
    <t xml:space="preserve">18-20 MARKET STREET                </t>
  </si>
  <si>
    <t xml:space="preserve">01.11.2024               </t>
  </si>
  <si>
    <t xml:space="preserve">BRACKENBURGH 1992 SETTLEMENT    </t>
  </si>
  <si>
    <t xml:space="preserve">GLOBE INN                       </t>
  </si>
  <si>
    <t>DENTON PROPERTIES (CARLISLE) LTD</t>
  </si>
  <si>
    <t xml:space="preserve">CANTON HOUSE                    </t>
  </si>
  <si>
    <t xml:space="preserve">4 DEVONSHIRE STREET                </t>
  </si>
  <si>
    <t xml:space="preserve">CANTON HOUSE                       </t>
  </si>
  <si>
    <t xml:space="preserve">LITTLE DOCKRAY                  </t>
  </si>
  <si>
    <t xml:space="preserve">WORKSHOP AND STUDIO                                         </t>
  </si>
  <si>
    <t xml:space="preserve">WORKSHOP &amp; PREMISES                                         </t>
  </si>
  <si>
    <t xml:space="preserve">VOLUNTARY ACTION CUMBRIA        </t>
  </si>
  <si>
    <t xml:space="preserve">NEW CROWN INN                   </t>
  </si>
  <si>
    <t>CA16 6AU</t>
  </si>
  <si>
    <t xml:space="preserve">3B MONTAL PLACE                    </t>
  </si>
  <si>
    <t xml:space="preserve">UNIT C1B                           </t>
  </si>
  <si>
    <t xml:space="preserve">TASTE OF BENGAL CUMBRIA LTD     </t>
  </si>
  <si>
    <t xml:space="preserve">TASTE OF BENGAL                 </t>
  </si>
  <si>
    <t xml:space="preserve">61 STRICKLANDGATE                  </t>
  </si>
  <si>
    <t>CA11 7NJ</t>
  </si>
  <si>
    <t xml:space="preserve">CR            </t>
  </si>
  <si>
    <t xml:space="preserve">ROOM 5, GRASSMERE BUILDING         </t>
  </si>
  <si>
    <t xml:space="preserve">OFFICES 2 &amp; 3                   </t>
  </si>
  <si>
    <t xml:space="preserve">19.07.2020               </t>
  </si>
  <si>
    <t xml:space="preserve">THERAPY CLINIC AND PREMISES                                 </t>
  </si>
  <si>
    <t xml:space="preserve">INDEPENDENT GAS TRANSPORTER-13810  </t>
  </si>
  <si>
    <t xml:space="preserve">CARLETON HILL                   </t>
  </si>
  <si>
    <t xml:space="preserve">HOLLIN VIEW                        </t>
  </si>
  <si>
    <t xml:space="preserve">20.11.2024               </t>
  </si>
  <si>
    <t xml:space="preserve">THE CROWN INN                      </t>
  </si>
  <si>
    <t xml:space="preserve">20.07.2024               </t>
  </si>
  <si>
    <t xml:space="preserve">UNIT 36B GILWILLY ROAD             </t>
  </si>
  <si>
    <t xml:space="preserve">18.10.2024               </t>
  </si>
  <si>
    <t xml:space="preserve">HAIR SALON &amp; PREMISES                                       </t>
  </si>
  <si>
    <t xml:space="preserve">BONDGATE COTTAGE                   </t>
  </si>
  <si>
    <t>CA16 6UQ</t>
  </si>
  <si>
    <t xml:space="preserve">Self catering Holiday Unit and Premises                     </t>
  </si>
  <si>
    <t xml:space="preserve">3 LOW RAKE                         </t>
  </si>
  <si>
    <t xml:space="preserve">MARSTONS PLC                    </t>
  </si>
  <si>
    <t xml:space="preserve">SUN HOTEL                          </t>
  </si>
  <si>
    <t xml:space="preserve">04.12.2024               </t>
  </si>
  <si>
    <t xml:space="preserve">NEWLANDS FARM                      </t>
  </si>
  <si>
    <t xml:space="preserve">RED DOOR STABLES LIMITED        </t>
  </si>
  <si>
    <t xml:space="preserve">TREKKING CENTRE                    </t>
  </si>
  <si>
    <t xml:space="preserve">LEACETT COTTAGE                    </t>
  </si>
  <si>
    <t xml:space="preserve">25.11.2024               </t>
  </si>
  <si>
    <t xml:space="preserve">TREKKING CENTRE AND PREMISES                                </t>
  </si>
  <si>
    <t xml:space="preserve">5 BLUEBELL DRIVE                   </t>
  </si>
  <si>
    <t>CA10 1FJ</t>
  </si>
  <si>
    <t xml:space="preserve">30.08.2023               </t>
  </si>
  <si>
    <t xml:space="preserve">12 ULLSWATER SUITES                </t>
  </si>
  <si>
    <t xml:space="preserve">UNIT L                          </t>
  </si>
  <si>
    <t xml:space="preserve">02.12.2024               </t>
  </si>
  <si>
    <t xml:space="preserve">EE (71151)                         </t>
  </si>
  <si>
    <t xml:space="preserve">1 TOWNHEAD COTTAGES                </t>
  </si>
  <si>
    <t>CA10 1XW</t>
  </si>
  <si>
    <t xml:space="preserve">UNIT 36H GILWILLY ROAD             </t>
  </si>
  <si>
    <t xml:space="preserve">18.11.2024               </t>
  </si>
  <si>
    <t xml:space="preserve">SMITHY COTTAGE                     </t>
  </si>
  <si>
    <t xml:space="preserve">15.08.2023               </t>
  </si>
  <si>
    <t xml:space="preserve">6-7 GREAT DOCKRAY                  </t>
  </si>
  <si>
    <t xml:space="preserve">27.11.2024               </t>
  </si>
  <si>
    <t xml:space="preserve">THE TRANSFORMATION ROOMS LTD    </t>
  </si>
  <si>
    <t xml:space="preserve">SKYWALK HOUSE                      </t>
  </si>
  <si>
    <t xml:space="preserve">ROOM 1                             </t>
  </si>
  <si>
    <t xml:space="preserve">07.04.2023               </t>
  </si>
  <si>
    <t xml:space="preserve">UNIT 16 WILD BOAR                  </t>
  </si>
  <si>
    <t xml:space="preserve">01.12.2024               </t>
  </si>
  <si>
    <t xml:space="preserve">HOME &amp; MORE INTERIORS LTD       </t>
  </si>
  <si>
    <t xml:space="preserve">9 CORNMARKET                       </t>
  </si>
  <si>
    <t xml:space="preserve">06.12.2024               </t>
  </si>
  <si>
    <t xml:space="preserve">CROWDER &amp; CO LTD                </t>
  </si>
  <si>
    <t xml:space="preserve">UNIT Q                             </t>
  </si>
  <si>
    <t xml:space="preserve">09.12.2024               </t>
  </si>
  <si>
    <t xml:space="preserve">APPLEBY BUSINESS CENTRE            </t>
  </si>
  <si>
    <t xml:space="preserve">7 BRIDGE STREET                    </t>
  </si>
  <si>
    <t xml:space="preserve">24.02.2023               </t>
  </si>
  <si>
    <t xml:space="preserve">AGE CONCERN                     </t>
  </si>
  <si>
    <t xml:space="preserve">16.12.2024               </t>
  </si>
  <si>
    <t xml:space="preserve">EDEN BUILDING LTD               </t>
  </si>
  <si>
    <t xml:space="preserve">QUARRY VIEW HOUSE                  </t>
  </si>
  <si>
    <t xml:space="preserve">29.11.2024               </t>
  </si>
  <si>
    <t xml:space="preserve">EVERBRIGHT LODGE LTD            </t>
  </si>
  <si>
    <t xml:space="preserve">20 DEVONSHIRE STREET               </t>
  </si>
  <si>
    <t xml:space="preserve">COACH HOUSE                        </t>
  </si>
  <si>
    <t xml:space="preserve">LEONARDS CRAGG                     </t>
  </si>
  <si>
    <t>CA17 4DQ</t>
  </si>
  <si>
    <t xml:space="preserve">22.02.2024               </t>
  </si>
  <si>
    <t xml:space="preserve">OLD SHAMBLES                    </t>
  </si>
  <si>
    <t xml:space="preserve">THE HAYLOFT                        </t>
  </si>
  <si>
    <t xml:space="preserve">19 DEVONSHIRE STREET               </t>
  </si>
  <si>
    <t xml:space="preserve">13.12.2024               </t>
  </si>
  <si>
    <t xml:space="preserve">TODDLES BARN, CHURCH HOUSE         </t>
  </si>
  <si>
    <t xml:space="preserve">&amp; PRECIOUS BARN                    </t>
  </si>
  <si>
    <t xml:space="preserve">15.12.2024               </t>
  </si>
  <si>
    <t xml:space="preserve">LOW NEST BARN                      </t>
  </si>
  <si>
    <t xml:space="preserve">LOW NEST                           </t>
  </si>
  <si>
    <t xml:space="preserve">CA9 3UJ </t>
  </si>
  <si>
    <t xml:space="preserve">BAND ROOM COTTAGE                  </t>
  </si>
  <si>
    <t xml:space="preserve">BLACK BULL YARD                    </t>
  </si>
  <si>
    <t xml:space="preserve">FARADAY ROAD                    </t>
  </si>
  <si>
    <t xml:space="preserve">20.09.2024               </t>
  </si>
  <si>
    <t xml:space="preserve">JN CIVILS LTD                   </t>
  </si>
  <si>
    <t xml:space="preserve">MIDTOWN STORES                     </t>
  </si>
  <si>
    <t>CA10 3NQ</t>
  </si>
  <si>
    <t xml:space="preserve">08.08.2024               </t>
  </si>
  <si>
    <t xml:space="preserve">BLUEBELL COTTAGE                   </t>
  </si>
  <si>
    <t xml:space="preserve">OAKBANK                            </t>
  </si>
  <si>
    <t xml:space="preserve">WREAY VILLA COTTAGE                </t>
  </si>
  <si>
    <t>CA10 3LB</t>
  </si>
  <si>
    <t xml:space="preserve">V A GARGETT LIMITED             </t>
  </si>
  <si>
    <t xml:space="preserve">THE ROYAL HOTEL                    </t>
  </si>
  <si>
    <t xml:space="preserve">WILSON ROW                         </t>
  </si>
  <si>
    <t>CA11 7PZ</t>
  </si>
  <si>
    <t xml:space="preserve">23.12.2024               </t>
  </si>
  <si>
    <t xml:space="preserve">LANGTON FIELD                      </t>
  </si>
  <si>
    <t xml:space="preserve">20.08.2021               </t>
  </si>
  <si>
    <t xml:space="preserve">Caravan Park and Premises                                   </t>
  </si>
  <si>
    <t xml:space="preserve">W M MORRISON SUPERMARKETS LTD   </t>
  </si>
  <si>
    <t xml:space="preserve">MORRISONS SUPERMARKET              </t>
  </si>
  <si>
    <t xml:space="preserve">Superstore and Premises                                     </t>
  </si>
  <si>
    <t xml:space="preserve">MERCURY PFS NEWCO 2 LIMITED     </t>
  </si>
  <si>
    <t xml:space="preserve">MERCURY PETROL FILLING STATION     </t>
  </si>
  <si>
    <t xml:space="preserve">MR P &amp; MRS S GRAHAM T/A         </t>
  </si>
  <si>
    <t xml:space="preserve">ARRAGONS CYCLE HIRE             </t>
  </si>
  <si>
    <t xml:space="preserve">THE CARPET CENTER LIMITED       </t>
  </si>
  <si>
    <t xml:space="preserve">T/A PENRITH CARPET CENTRE       </t>
  </si>
  <si>
    <t xml:space="preserve">15/16 PRINCES STREET               </t>
  </si>
  <si>
    <t xml:space="preserve">BANK COTTAGE                    </t>
  </si>
  <si>
    <t xml:space="preserve">09.01.2025               </t>
  </si>
  <si>
    <t xml:space="preserve">20 MIDDLEGATE                      </t>
  </si>
  <si>
    <t xml:space="preserve">28.10.2024               </t>
  </si>
  <si>
    <t xml:space="preserve">GREENFIELDS HEAT AND POWER LTD  </t>
  </si>
  <si>
    <t xml:space="preserve">UNIT 3A EAST LAKES BUSINESS PARK   </t>
  </si>
  <si>
    <t xml:space="preserve">18.09.2024               </t>
  </si>
  <si>
    <t xml:space="preserve">5 CORNMARKET                       </t>
  </si>
  <si>
    <t xml:space="preserve">12.01.2025               </t>
  </si>
  <si>
    <t xml:space="preserve">01.01.2025               </t>
  </si>
  <si>
    <t xml:space="preserve">30 MARKET STREET                   </t>
  </si>
  <si>
    <t xml:space="preserve">18.12.2024               </t>
  </si>
  <si>
    <t xml:space="preserve">GRAMMAR SCHOOL                  </t>
  </si>
  <si>
    <t xml:space="preserve">STREETWISE UK MANAGEMENT LTD    </t>
  </si>
  <si>
    <t xml:space="preserve">UNIT 3B EAST LAKES BUSINESS PARK   </t>
  </si>
  <si>
    <t xml:space="preserve">MICHELDEVER TYRE SERVICES LTD   </t>
  </si>
  <si>
    <t xml:space="preserve">UNIT 44 GILWILLY ROAD              </t>
  </si>
  <si>
    <t xml:space="preserve">TYRE AND EXHAUST CENTRE AND PREMISES                        </t>
  </si>
  <si>
    <t xml:space="preserve">AB AGRI LTD                     </t>
  </si>
  <si>
    <t xml:space="preserve">T/A:  ABN                       </t>
  </si>
  <si>
    <t xml:space="preserve">10.01.2025               </t>
  </si>
  <si>
    <t xml:space="preserve">THE CO-OPERATIVE FUNERAL CARE      </t>
  </si>
  <si>
    <t xml:space="preserve">21.01.2025               </t>
  </si>
  <si>
    <t xml:space="preserve">FIGARO STYLE BARBER SHOP LTD    </t>
  </si>
  <si>
    <t xml:space="preserve">5 MARKET SQUARE                    </t>
  </si>
  <si>
    <t xml:space="preserve">24.07.2024               </t>
  </si>
  <si>
    <t xml:space="preserve">HAIRDRESSERS &amp; PREMISES                                     </t>
  </si>
  <si>
    <t xml:space="preserve">KENTRIGG LTD                    </t>
  </si>
  <si>
    <t xml:space="preserve">UNIT 6 HAWESWATER ROAD             </t>
  </si>
  <si>
    <t>CA11 9FQ</t>
  </si>
  <si>
    <t xml:space="preserve">20.01.2025               </t>
  </si>
  <si>
    <t xml:space="preserve">ROOM 3                             </t>
  </si>
  <si>
    <t xml:space="preserve">03.01.2025               </t>
  </si>
  <si>
    <t xml:space="preserve">17 MIDDLEGATE                      </t>
  </si>
  <si>
    <t xml:space="preserve">14.01.2025               </t>
  </si>
  <si>
    <t xml:space="preserve">ROOM 18 ESKDALE BUILDING           </t>
  </si>
  <si>
    <t xml:space="preserve">39 MIDDLEGATE                      </t>
  </si>
  <si>
    <t xml:space="preserve">01.02.2025               </t>
  </si>
  <si>
    <t xml:space="preserve">RICHCHLO LIIMTED                </t>
  </si>
  <si>
    <t xml:space="preserve">46 CASTLEGATE                      </t>
  </si>
  <si>
    <t xml:space="preserve">27.01.2025               </t>
  </si>
  <si>
    <t xml:space="preserve">16 KING STREET                     </t>
  </si>
  <si>
    <t xml:space="preserve">06.10.2024               </t>
  </si>
  <si>
    <t xml:space="preserve">3 MELL FELL VIEW                </t>
  </si>
  <si>
    <t xml:space="preserve">31.01.2025               </t>
  </si>
  <si>
    <t xml:space="preserve">MAPLE COTTAGE                      </t>
  </si>
  <si>
    <t xml:space="preserve">03.02.2025               </t>
  </si>
  <si>
    <t xml:space="preserve">8 DUKE STREET                      </t>
  </si>
  <si>
    <t xml:space="preserve">INVESTACC PENSION TRUSTEES LTD, </t>
  </si>
  <si>
    <t xml:space="preserve">41-42 MIDDLEGATE                   </t>
  </si>
  <si>
    <t xml:space="preserve">13.01.2025               </t>
  </si>
  <si>
    <t xml:space="preserve">WAYTHROUGH                      </t>
  </si>
  <si>
    <t xml:space="preserve">ABBOTS BANK                        </t>
  </si>
  <si>
    <t xml:space="preserve">06.02.2025               </t>
  </si>
  <si>
    <t xml:space="preserve">MERLIN SUITE                       </t>
  </si>
  <si>
    <t xml:space="preserve">OFFICE 4                           </t>
  </si>
  <si>
    <t xml:space="preserve">OFFICE 3,                          </t>
  </si>
  <si>
    <t xml:space="preserve">UNIT 4B                            </t>
  </si>
  <si>
    <t xml:space="preserve">PENRITH GLASS LTD               </t>
  </si>
  <si>
    <t xml:space="preserve">UNIT 4C                            </t>
  </si>
  <si>
    <t xml:space="preserve">PENRITH WINDOWS LTD             </t>
  </si>
  <si>
    <t xml:space="preserve">UNIT 4D                            </t>
  </si>
  <si>
    <t xml:space="preserve">Showrooms and Premises                                      </t>
  </si>
  <si>
    <t xml:space="preserve">BECKSES CARAVAN PARK LTD        </t>
  </si>
  <si>
    <t xml:space="preserve">BECKSES                            </t>
  </si>
  <si>
    <t xml:space="preserve">22.05.2023               </t>
  </si>
  <si>
    <t xml:space="preserve">OFI CONTRACTS LTD               </t>
  </si>
  <si>
    <t xml:space="preserve">UNIT P                             </t>
  </si>
  <si>
    <t xml:space="preserve">A W JENKINSONS                  </t>
  </si>
  <si>
    <t xml:space="preserve">GRIZDALE BUILDING                  </t>
  </si>
  <si>
    <t xml:space="preserve">CUMBRIA RURAL BUSINESS CENTRE      </t>
  </si>
  <si>
    <t xml:space="preserve">THE FLAT AT TOWN END FARM          </t>
  </si>
  <si>
    <t xml:space="preserve">UNITS 9-10 AT WILD BOAR            </t>
  </si>
  <si>
    <t xml:space="preserve">COTTON EYE SEW                  </t>
  </si>
  <si>
    <t xml:space="preserve">UNIT 11 AT WILD BOAR               </t>
  </si>
  <si>
    <t xml:space="preserve">KARL VELLA GROUP LTD            </t>
  </si>
  <si>
    <t xml:space="preserve">UNIT 56 GILWILLY ROAD              </t>
  </si>
  <si>
    <t xml:space="preserve">L K STRAIN LTD                  </t>
  </si>
  <si>
    <t xml:space="preserve">2 ROSE COTTAGES                    </t>
  </si>
  <si>
    <t xml:space="preserve">FIG TREE PROPERTY GROUP LTD     </t>
  </si>
  <si>
    <t xml:space="preserve">8 DUKES MEADOW                     </t>
  </si>
  <si>
    <t xml:space="preserve">29.03.2024               </t>
  </si>
  <si>
    <t xml:space="preserve">THE GAVEL                          </t>
  </si>
  <si>
    <t xml:space="preserve">STRIDING EDGE COTTAGE              </t>
  </si>
  <si>
    <t xml:space="preserve">03.10.2024               </t>
  </si>
  <si>
    <t xml:space="preserve">ROOM 2 HALLIN BUILDING             </t>
  </si>
  <si>
    <t xml:space="preserve">21.02.2025               </t>
  </si>
  <si>
    <t xml:space="preserve">3 LANE HEAD                        </t>
  </si>
  <si>
    <t xml:space="preserve">30.03.2024               </t>
  </si>
  <si>
    <t xml:space="preserve">HOLTON PROPERTY GROUP LIMITED   </t>
  </si>
  <si>
    <t xml:space="preserve">1 GLEN MEWS                        </t>
  </si>
  <si>
    <t xml:space="preserve">UNTHANK SKELTON                    </t>
  </si>
  <si>
    <t xml:space="preserve">4 CORNMARKET                       </t>
  </si>
  <si>
    <t xml:space="preserve">18.02.2025               </t>
  </si>
  <si>
    <t xml:space="preserve">4, THE GROTTO                      </t>
  </si>
  <si>
    <t xml:space="preserve">MTM VENUES LIMITED              </t>
  </si>
  <si>
    <t xml:space="preserve">AGRICULTURAL HOTEL                 </t>
  </si>
  <si>
    <t>CA11 7JE</t>
  </si>
  <si>
    <t xml:space="preserve">21.11.2024               </t>
  </si>
  <si>
    <t xml:space="preserve">UNITS 22 &amp; 23                      </t>
  </si>
  <si>
    <t xml:space="preserve">01.03.2025               </t>
  </si>
  <si>
    <t xml:space="preserve">1 SWALEBROOK BARN                  </t>
  </si>
  <si>
    <t xml:space="preserve">Self Catering Holiday Units                                 </t>
  </si>
  <si>
    <t xml:space="preserve">AJW ENGINEERING (CUMBRIA) LTD   </t>
  </si>
  <si>
    <t xml:space="preserve">NEWTON RIGG                        </t>
  </si>
  <si>
    <t xml:space="preserve">28.08.2023               </t>
  </si>
  <si>
    <t xml:space="preserve">University and Premises                                     </t>
  </si>
  <si>
    <t xml:space="preserve">ROOM 1 DUNMAIL BUILDING            </t>
  </si>
  <si>
    <t xml:space="preserve">ROOM 6 DUNMAIL BUILDING            </t>
  </si>
  <si>
    <t xml:space="preserve">24.08.2024               </t>
  </si>
  <si>
    <t xml:space="preserve">ROOM 7 DUNMAIL BUILDING            </t>
  </si>
  <si>
    <t xml:space="preserve">23.08.2023               </t>
  </si>
  <si>
    <t xml:space="preserve">ROOM 8 DUNMAIL BUILDING            </t>
  </si>
  <si>
    <t xml:space="preserve">ROOM 9 DUNMAIL BUILDING            </t>
  </si>
  <si>
    <t xml:space="preserve">ROOM 10 DUNMAIL BUILDING           </t>
  </si>
  <si>
    <t xml:space="preserve">ROOM 11 DUNMAIL BUILDING           </t>
  </si>
  <si>
    <t xml:space="preserve">ROOM 12 DUNMAIL BUILDING           </t>
  </si>
  <si>
    <t xml:space="preserve">MATER CHRISTI MULTI ACADEMY     </t>
  </si>
  <si>
    <t xml:space="preserve">MULTI ACADEMY TRUST             </t>
  </si>
  <si>
    <t xml:space="preserve">ST CATHERINES SCHOOL            </t>
  </si>
  <si>
    <t>CA11 9EL</t>
  </si>
  <si>
    <t xml:space="preserve">JW &amp; DE LIMITED                 </t>
  </si>
  <si>
    <t xml:space="preserve">T/A ARCHWAY FISH &amp; CHIP SHOP    </t>
  </si>
  <si>
    <t xml:space="preserve">ARCHWAY                            </t>
  </si>
  <si>
    <t xml:space="preserve">36 MARKET STREET                   </t>
  </si>
  <si>
    <t xml:space="preserve">24.11.2023               </t>
  </si>
  <si>
    <t xml:space="preserve">PENRITH LEISURE LTD             </t>
  </si>
  <si>
    <t xml:space="preserve">BOARD AND ELBOW                    </t>
  </si>
  <si>
    <t xml:space="preserve">11 CORNMARKET                      </t>
  </si>
  <si>
    <t xml:space="preserve">10.03.2025               </t>
  </si>
  <si>
    <t xml:space="preserve">FIRST FLOOR                     </t>
  </si>
  <si>
    <t xml:space="preserve">07.02.2024               </t>
  </si>
  <si>
    <t xml:space="preserve">35 GREAT DOCKRAY                   </t>
  </si>
  <si>
    <t xml:space="preserve">3A LITTLE DOCKRAY                  </t>
  </si>
  <si>
    <t xml:space="preserve">14.03.2025               </t>
  </si>
  <si>
    <t xml:space="preserve">07.03.2025               </t>
  </si>
  <si>
    <t xml:space="preserve">MY SPACE HOUSING SOLUTIONS      </t>
  </si>
  <si>
    <t xml:space="preserve">FLAT 1                             </t>
  </si>
  <si>
    <t xml:space="preserve">14A CARLETON ROAD                  </t>
  </si>
  <si>
    <t>CA11 8JW</t>
  </si>
  <si>
    <t xml:space="preserve">08.03.2025               </t>
  </si>
  <si>
    <t xml:space="preserve">CHERYL LAVER                    </t>
  </si>
  <si>
    <t xml:space="preserve">T/A CHERYL LAVER CATERING       </t>
  </si>
  <si>
    <t xml:space="preserve">THE CROWN HOTEL                    </t>
  </si>
  <si>
    <t xml:space="preserve">19.12.2024               </t>
  </si>
  <si>
    <t xml:space="preserve">ROOMS USED FOR STORAGE AND PREMISES                         </t>
  </si>
  <si>
    <t xml:space="preserve">BROOKLANDS                      </t>
  </si>
  <si>
    <t xml:space="preserve">2 PORTLAND PLACE                   </t>
  </si>
  <si>
    <t xml:space="preserve">10.11.2023               </t>
  </si>
  <si>
    <t xml:space="preserve">ELECTRICITYWORX LTD             </t>
  </si>
  <si>
    <t xml:space="preserve">YARD 2                          </t>
  </si>
  <si>
    <t xml:space="preserve">25.10.2024               </t>
  </si>
  <si>
    <t xml:space="preserve">MESSRS LOWTHIAN                 </t>
  </si>
  <si>
    <t xml:space="preserve">WEST BROWNRIGG QUARRY           </t>
  </si>
  <si>
    <t xml:space="preserve">MESSRS M &amp; L SWARBRICK          </t>
  </si>
  <si>
    <t xml:space="preserve">OLD SCHOOL HOUSE                </t>
  </si>
  <si>
    <t xml:space="preserve">GLAMPING POD                       </t>
  </si>
  <si>
    <t xml:space="preserve">FLAKEBRIDGE                        </t>
  </si>
  <si>
    <t xml:space="preserve">GAISGILL                        </t>
  </si>
  <si>
    <t>CA10 3UQ</t>
  </si>
  <si>
    <t xml:space="preserve">HART BARN                       </t>
  </si>
  <si>
    <t xml:space="preserve">17.03.2025               </t>
  </si>
  <si>
    <t xml:space="preserve">CROSSFIELD FARM                 </t>
  </si>
  <si>
    <t xml:space="preserve">26.10.2024               </t>
  </si>
  <si>
    <t xml:space="preserve">WELLHOPE VIEW, MIDDLE FELL VIEW </t>
  </si>
  <si>
    <t xml:space="preserve">WELLHOPE VIEW                      </t>
  </si>
  <si>
    <t xml:space="preserve">MIDDLE FELL VIEW                   </t>
  </si>
  <si>
    <t xml:space="preserve">HUDGILL FARM                    </t>
  </si>
  <si>
    <t xml:space="preserve">NENTHEAD ROAD ALSTON            </t>
  </si>
  <si>
    <t xml:space="preserve">CA9 3LG </t>
  </si>
  <si>
    <t xml:space="preserve">05.11.2014               </t>
  </si>
  <si>
    <t xml:space="preserve">FOXGROVES RECRUITMENT LTD       </t>
  </si>
  <si>
    <t xml:space="preserve">ROOM 12 THE OFFICE                 </t>
  </si>
  <si>
    <t xml:space="preserve">GET AHEAD HATS                     </t>
  </si>
  <si>
    <t xml:space="preserve">WOOD CLOSE                         </t>
  </si>
  <si>
    <t>CA11 9UA</t>
  </si>
  <si>
    <t xml:space="preserve">30.06.2024               </t>
  </si>
  <si>
    <t xml:space="preserve">HAT STUDIO                                                  </t>
  </si>
  <si>
    <t xml:space="preserve">3 EDEN VIEW                        </t>
  </si>
  <si>
    <t xml:space="preserve">TOWN FOOT, LAZONBY                 </t>
  </si>
  <si>
    <t>CA10 1BJ</t>
  </si>
  <si>
    <t xml:space="preserve">25.03.2025               </t>
  </si>
  <si>
    <t xml:space="preserve">MOREDUN GARAGE                  </t>
  </si>
  <si>
    <t xml:space="preserve">FORMER WORKSHOP                    </t>
  </si>
  <si>
    <t xml:space="preserve">GRAVES (CUMBERLAND) LTD         </t>
  </si>
  <si>
    <t xml:space="preserve">ALHAMBRA                           </t>
  </si>
  <si>
    <t xml:space="preserve">CINEMA AND PREMISES                                         </t>
  </si>
  <si>
    <t xml:space="preserve">BONGATE HOUSE                   </t>
  </si>
  <si>
    <t xml:space="preserve">UNITS 6-7                          </t>
  </si>
  <si>
    <t xml:space="preserve">SERAS ENERGY LIMITED            </t>
  </si>
  <si>
    <t xml:space="preserve">UNIT 4 BECKSIDE                    </t>
  </si>
  <si>
    <t xml:space="preserve">22.10.2024               </t>
  </si>
  <si>
    <t xml:space="preserve">EDEN LACY LODGE                    </t>
  </si>
  <si>
    <t>CA10 1BZ</t>
  </si>
  <si>
    <t xml:space="preserve">FORCE MILL                      </t>
  </si>
  <si>
    <t xml:space="preserve">ADJ GARDENS COTTAGE             </t>
  </si>
  <si>
    <t xml:space="preserve">BIRD OF PREY CENTRE &amp; PREMISES                              </t>
  </si>
  <si>
    <t xml:space="preserve">BULMANS BULK (BILLS TO AGENT)   </t>
  </si>
  <si>
    <t xml:space="preserve">EDEN SOLAR LIMTED               </t>
  </si>
  <si>
    <t xml:space="preserve">13.03.2025               </t>
  </si>
  <si>
    <t xml:space="preserve">SITE OFFICE BLOCK                  </t>
  </si>
  <si>
    <t xml:space="preserve">WESTMORLAND ROAD                   </t>
  </si>
  <si>
    <t>CA16 6SX</t>
  </si>
  <si>
    <t>THE BARNS, ROUNDHOUSE, SWINESIDE</t>
  </si>
  <si>
    <t xml:space="preserve">THE BARNS                          </t>
  </si>
  <si>
    <t xml:space="preserve">ROUNDHOUSE                         </t>
  </si>
  <si>
    <t xml:space="preserve">SWINESIDE MOSEDALE              </t>
  </si>
  <si>
    <t xml:space="preserve">CAMPING BARN AND PREMISES                                   </t>
  </si>
  <si>
    <t xml:space="preserve">MOOR HOUSE                      </t>
  </si>
  <si>
    <t>CA10 2LD</t>
  </si>
  <si>
    <t xml:space="preserve">PENNINE WAYS HOLIDAY            </t>
  </si>
  <si>
    <t xml:space="preserve">COTTAGES LIMITED                </t>
  </si>
  <si>
    <t xml:space="preserve">THE ALSTON FRUIT &amp; VEG SHOP        </t>
  </si>
  <si>
    <t xml:space="preserve">ELDON MARKET PLACE                 </t>
  </si>
  <si>
    <t xml:space="preserve">STATION YARD DEVELOPMENTS       </t>
  </si>
  <si>
    <t xml:space="preserve">45 GLENDOWLIN LODGES               </t>
  </si>
  <si>
    <t xml:space="preserve">J COWPER CHEMISTS               </t>
  </si>
  <si>
    <t xml:space="preserve">OFFICE 1-3                      </t>
  </si>
  <si>
    <t xml:space="preserve">THE OLD OBSERVER HOUSE             </t>
  </si>
  <si>
    <t xml:space="preserve">ROWCLIFFE LANE                     </t>
  </si>
  <si>
    <t>CA11 7BA</t>
  </si>
  <si>
    <t xml:space="preserve">BIRCHWOOD BARN                  </t>
  </si>
  <si>
    <t xml:space="preserve">CARPENTERS BARN                    </t>
  </si>
  <si>
    <t xml:space="preserve">WHINFELL HOUSE                     </t>
  </si>
  <si>
    <t xml:space="preserve">SHOWROOM, WORKSHOP, AND PREMISES                            </t>
  </si>
  <si>
    <t xml:space="preserve">CHILDREN'S CENTRE                  </t>
  </si>
  <si>
    <t xml:space="preserve">THE REGENT                         </t>
  </si>
  <si>
    <t xml:space="preserve">MATTINSON HOUSE                    </t>
  </si>
  <si>
    <t xml:space="preserve">GREAT SALKELD                   </t>
  </si>
  <si>
    <t xml:space="preserve">19.04.2024               </t>
  </si>
  <si>
    <t>THE JOINERS SHOP, MATTINSON HOUS</t>
  </si>
  <si>
    <t xml:space="preserve">THE JOINERS SHOP                   </t>
  </si>
  <si>
    <t xml:space="preserve">GROVE FOOT FARM                 </t>
  </si>
  <si>
    <t xml:space="preserve">9 HIGH WIEND                       </t>
  </si>
  <si>
    <t xml:space="preserve">M&amp;M HOTEL (PENRITH) LIMITED     </t>
  </si>
  <si>
    <t xml:space="preserve">THE STATION                        </t>
  </si>
  <si>
    <t xml:space="preserve">14.04.2025               </t>
  </si>
  <si>
    <t xml:space="preserve">SITE 7D                            </t>
  </si>
  <si>
    <t xml:space="preserve">18.01.2025               </t>
  </si>
  <si>
    <t xml:space="preserve">NATIONAL HIGHWAYS               </t>
  </si>
  <si>
    <t xml:space="preserve">SITE 2                             </t>
  </si>
  <si>
    <t xml:space="preserve">JOHN NORRIS OF PENRITH LIMITED  </t>
  </si>
  <si>
    <t xml:space="preserve">20-22 VICTORIA ROAD                </t>
  </si>
  <si>
    <t xml:space="preserve">01.05.2025               </t>
  </si>
  <si>
    <t xml:space="preserve">FISH AND CHIP SHOP                 </t>
  </si>
  <si>
    <t xml:space="preserve">MANAGEMENT LIMITED  T/A PPM          </t>
  </si>
  <si>
    <t>A RATEPAYER</t>
  </si>
  <si>
    <t>COAST TO COAST FISH &amp; CHIP SHOP LTD</t>
  </si>
  <si>
    <t xml:space="preserve">ORANGE (CUM0097) AT HARRINGTON LINE FARM            </t>
  </si>
  <si>
    <t>CEDRUS LODGE, LARCH LODGE AND CARAVANS</t>
  </si>
  <si>
    <t xml:space="preserve">INDEPENDENT DISTRIBUTION  NETWORK OPERATOR           </t>
  </si>
  <si>
    <t>INDEPENDENT DISTRIBUTION NETWORK OPERATOR</t>
  </si>
  <si>
    <t>BRIEF ENCOUNTER, COFFEE SHOP &amp; RESTAURANT</t>
  </si>
  <si>
    <t>THE GRANARY, BYRE COTTAGE &amp; OLD WELL COTTAGE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</si>
</sst>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2"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W3673"/>
  <sheetViews>
    <sheetView tabSelected="1" workbookViewId="0"/>
  </sheetViews>
  <sheetFormatPr defaultRowHeight="15" x14ac:dyDescent="0.25"/>
  <cols>
    <col min="1" max="1" width="38.7109375" bestFit="1" customWidth="1"/>
    <col min="2" max="2" width="37.140625" bestFit="1" customWidth="1"/>
    <col min="3" max="3" width="11.85546875" bestFit="1" customWidth="1"/>
    <col min="4" max="4" width="16.7109375" bestFit="1" customWidth="1"/>
    <col min="5" max="5" width="50.42578125" bestFit="1" customWidth="1"/>
    <col min="6" max="6" width="40.140625" bestFit="1" customWidth="1"/>
    <col min="7" max="7" width="37.42578125" bestFit="1" customWidth="1"/>
    <col min="8" max="8" width="35.5703125" bestFit="1" customWidth="1"/>
    <col min="9" max="9" width="36.140625" bestFit="1" customWidth="1"/>
    <col min="10" max="10" width="10.5703125" bestFit="1" customWidth="1"/>
    <col min="11" max="11" width="11.42578125" bestFit="1" customWidth="1"/>
    <col min="12" max="12" width="11.85546875" bestFit="1" customWidth="1"/>
    <col min="13" max="13" width="10.28515625" bestFit="1" customWidth="1"/>
    <col min="14" max="14" width="11.28515625" bestFit="1" customWidth="1"/>
    <col min="15" max="15" width="11.5703125" bestFit="1" customWidth="1"/>
    <col min="16" max="16" width="10.28515625" bestFit="1" customWidth="1"/>
    <col min="17" max="17" width="13.7109375" bestFit="1" customWidth="1"/>
    <col min="18" max="18" width="12.42578125" bestFit="1" customWidth="1"/>
    <col min="19" max="19" width="18.7109375" bestFit="1" customWidth="1"/>
    <col min="20" max="20" width="15.85546875" bestFit="1" customWidth="1"/>
    <col min="21" max="21" width="12.85546875" style="1" bestFit="1" customWidth="1"/>
    <col min="22" max="22" width="17.5703125" bestFit="1" customWidth="1"/>
    <col min="23" max="23" width="66" bestFit="1" customWidth="1"/>
  </cols>
  <sheetData>
    <row r="1" spans="1:2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s="1" t="s">
        <v>20</v>
      </c>
      <c r="V1" t="s">
        <v>21</v>
      </c>
      <c r="W1" t="s">
        <v>22</v>
      </c>
    </row>
    <row r="2" spans="1:23" x14ac:dyDescent="0.25">
      <c r="A2" t="s">
        <v>9034</v>
      </c>
      <c r="B2" t="s">
        <v>23</v>
      </c>
      <c r="C2" t="s">
        <v>71</v>
      </c>
      <c r="D2" t="s">
        <v>25</v>
      </c>
      <c r="E2" t="s">
        <v>4023</v>
      </c>
      <c r="F2" t="s">
        <v>521</v>
      </c>
      <c r="G2" t="s">
        <v>38</v>
      </c>
      <c r="H2" t="s">
        <v>23</v>
      </c>
      <c r="I2" t="s">
        <v>23</v>
      </c>
      <c r="J2" t="s">
        <v>4024</v>
      </c>
      <c r="K2">
        <v>8100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 t="s">
        <v>3933</v>
      </c>
      <c r="T2" t="s">
        <v>296</v>
      </c>
      <c r="U2" s="1">
        <v>97</v>
      </c>
      <c r="V2" t="s">
        <v>3933</v>
      </c>
      <c r="W2" t="s">
        <v>3908</v>
      </c>
    </row>
    <row r="3" spans="1:23" x14ac:dyDescent="0.25">
      <c r="A3" t="s">
        <v>78</v>
      </c>
      <c r="B3" t="s">
        <v>23</v>
      </c>
      <c r="C3" t="s">
        <v>24</v>
      </c>
      <c r="D3" t="s">
        <v>25</v>
      </c>
      <c r="E3" t="s">
        <v>79</v>
      </c>
      <c r="F3" t="s">
        <v>80</v>
      </c>
      <c r="G3" t="s">
        <v>38</v>
      </c>
      <c r="H3" t="s">
        <v>62</v>
      </c>
      <c r="I3" t="s">
        <v>23</v>
      </c>
      <c r="J3" t="s">
        <v>81</v>
      </c>
      <c r="K3">
        <v>28250</v>
      </c>
      <c r="L3">
        <v>0</v>
      </c>
      <c r="M3">
        <v>0</v>
      </c>
      <c r="N3">
        <v>0</v>
      </c>
      <c r="O3">
        <v>0</v>
      </c>
      <c r="P3">
        <v>0</v>
      </c>
      <c r="Q3">
        <v>-5638.7</v>
      </c>
      <c r="R3">
        <v>8458.0499999999993</v>
      </c>
      <c r="S3" t="s">
        <v>31</v>
      </c>
      <c r="T3" t="s">
        <v>32</v>
      </c>
      <c r="U3" s="1">
        <v>124</v>
      </c>
      <c r="V3" t="s">
        <v>33</v>
      </c>
      <c r="W3" t="s">
        <v>82</v>
      </c>
    </row>
    <row r="4" spans="1:23" x14ac:dyDescent="0.25">
      <c r="A4" t="s">
        <v>9034</v>
      </c>
      <c r="B4" t="s">
        <v>23</v>
      </c>
      <c r="C4" t="s">
        <v>71</v>
      </c>
      <c r="D4" t="s">
        <v>25</v>
      </c>
      <c r="E4" t="s">
        <v>7617</v>
      </c>
      <c r="F4" t="s">
        <v>83</v>
      </c>
      <c r="G4" t="s">
        <v>84</v>
      </c>
      <c r="H4" t="s">
        <v>23</v>
      </c>
      <c r="I4" t="s">
        <v>23</v>
      </c>
      <c r="J4" t="s">
        <v>7618</v>
      </c>
      <c r="K4">
        <v>2375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 t="s">
        <v>7619</v>
      </c>
      <c r="T4" t="s">
        <v>32</v>
      </c>
      <c r="U4" s="1">
        <v>366</v>
      </c>
      <c r="V4" t="s">
        <v>7619</v>
      </c>
      <c r="W4" t="s">
        <v>77</v>
      </c>
    </row>
    <row r="5" spans="1:23" x14ac:dyDescent="0.25">
      <c r="A5" t="s">
        <v>5470</v>
      </c>
      <c r="B5" t="s">
        <v>23</v>
      </c>
      <c r="C5" t="s">
        <v>71</v>
      </c>
      <c r="D5" t="s">
        <v>25</v>
      </c>
      <c r="E5" t="s">
        <v>8063</v>
      </c>
      <c r="F5" t="s">
        <v>253</v>
      </c>
      <c r="G5" t="s">
        <v>38</v>
      </c>
      <c r="H5" t="s">
        <v>23</v>
      </c>
      <c r="I5" t="s">
        <v>23</v>
      </c>
      <c r="J5" t="s">
        <v>8064</v>
      </c>
      <c r="K5">
        <v>78750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43706.25</v>
      </c>
      <c r="S5" t="s">
        <v>8065</v>
      </c>
      <c r="T5" t="s">
        <v>32</v>
      </c>
      <c r="U5" s="1">
        <v>551</v>
      </c>
      <c r="V5" t="s">
        <v>8065</v>
      </c>
      <c r="W5" t="s">
        <v>809</v>
      </c>
    </row>
    <row r="6" spans="1:23" x14ac:dyDescent="0.25">
      <c r="A6" t="s">
        <v>287</v>
      </c>
      <c r="B6" t="s">
        <v>23</v>
      </c>
      <c r="C6" t="s">
        <v>24</v>
      </c>
      <c r="D6" t="s">
        <v>25</v>
      </c>
      <c r="E6" t="s">
        <v>633</v>
      </c>
      <c r="F6" t="s">
        <v>380</v>
      </c>
      <c r="G6" t="s">
        <v>38</v>
      </c>
      <c r="H6" t="s">
        <v>62</v>
      </c>
      <c r="I6" t="s">
        <v>23</v>
      </c>
      <c r="J6" t="s">
        <v>634</v>
      </c>
      <c r="K6">
        <v>103000</v>
      </c>
      <c r="L6">
        <v>0</v>
      </c>
      <c r="M6">
        <v>0</v>
      </c>
      <c r="N6">
        <v>0</v>
      </c>
      <c r="O6">
        <v>0</v>
      </c>
      <c r="P6">
        <v>0</v>
      </c>
      <c r="Q6">
        <v>-22866</v>
      </c>
      <c r="R6">
        <v>34299</v>
      </c>
      <c r="S6" t="s">
        <v>31</v>
      </c>
      <c r="T6" t="s">
        <v>32</v>
      </c>
      <c r="U6" s="1">
        <v>569</v>
      </c>
      <c r="V6" t="s">
        <v>33</v>
      </c>
      <c r="W6" t="s">
        <v>34</v>
      </c>
    </row>
    <row r="7" spans="1:23" x14ac:dyDescent="0.25">
      <c r="A7" t="s">
        <v>6457</v>
      </c>
      <c r="B7" t="s">
        <v>23</v>
      </c>
      <c r="C7" t="s">
        <v>24</v>
      </c>
      <c r="D7" t="s">
        <v>25</v>
      </c>
      <c r="E7" t="s">
        <v>6458</v>
      </c>
      <c r="F7" t="s">
        <v>6459</v>
      </c>
      <c r="G7" t="s">
        <v>38</v>
      </c>
      <c r="H7" t="s">
        <v>62</v>
      </c>
      <c r="I7" t="s">
        <v>23</v>
      </c>
      <c r="J7" t="s">
        <v>2215</v>
      </c>
      <c r="K7">
        <v>10250</v>
      </c>
      <c r="L7">
        <v>0</v>
      </c>
      <c r="M7">
        <v>0</v>
      </c>
      <c r="N7">
        <v>0</v>
      </c>
      <c r="O7">
        <v>0</v>
      </c>
      <c r="P7">
        <v>-5114.75</v>
      </c>
      <c r="Q7">
        <v>0</v>
      </c>
      <c r="R7">
        <v>0</v>
      </c>
      <c r="S7" t="s">
        <v>31</v>
      </c>
      <c r="T7" t="s">
        <v>32</v>
      </c>
      <c r="U7" s="1">
        <v>599</v>
      </c>
      <c r="V7" t="s">
        <v>6339</v>
      </c>
      <c r="W7" t="s">
        <v>920</v>
      </c>
    </row>
    <row r="8" spans="1:23" x14ac:dyDescent="0.25">
      <c r="A8" t="s">
        <v>35</v>
      </c>
      <c r="B8" t="s">
        <v>23</v>
      </c>
      <c r="C8" t="s">
        <v>24</v>
      </c>
      <c r="D8" t="s">
        <v>25</v>
      </c>
      <c r="E8" t="s">
        <v>712</v>
      </c>
      <c r="F8" t="s">
        <v>713</v>
      </c>
      <c r="G8" t="s">
        <v>123</v>
      </c>
      <c r="H8" t="s">
        <v>124</v>
      </c>
      <c r="I8" t="s">
        <v>23</v>
      </c>
      <c r="J8" t="s">
        <v>714</v>
      </c>
      <c r="K8">
        <v>19500</v>
      </c>
      <c r="L8">
        <v>0</v>
      </c>
      <c r="M8">
        <v>0</v>
      </c>
      <c r="N8">
        <v>-1445.54</v>
      </c>
      <c r="O8">
        <v>0</v>
      </c>
      <c r="P8">
        <v>0</v>
      </c>
      <c r="Q8">
        <v>0</v>
      </c>
      <c r="R8">
        <v>8284.9599999999991</v>
      </c>
      <c r="S8" t="s">
        <v>31</v>
      </c>
      <c r="T8" t="s">
        <v>32</v>
      </c>
      <c r="U8" s="1">
        <v>656</v>
      </c>
      <c r="V8" t="s">
        <v>33</v>
      </c>
      <c r="W8" t="s">
        <v>40</v>
      </c>
    </row>
    <row r="9" spans="1:23" hidden="1" x14ac:dyDescent="0.25">
      <c r="A9" t="s">
        <v>70</v>
      </c>
      <c r="B9" t="s">
        <v>23</v>
      </c>
      <c r="C9" t="s">
        <v>71</v>
      </c>
      <c r="D9" t="s">
        <v>25</v>
      </c>
      <c r="E9" t="s">
        <v>23</v>
      </c>
      <c r="F9" t="s">
        <v>72</v>
      </c>
      <c r="G9" t="s">
        <v>73</v>
      </c>
      <c r="H9" t="s">
        <v>74</v>
      </c>
      <c r="I9" t="s">
        <v>62</v>
      </c>
      <c r="J9" t="s">
        <v>75</v>
      </c>
      <c r="K9">
        <v>1650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 t="s">
        <v>76</v>
      </c>
      <c r="T9" t="s">
        <v>32</v>
      </c>
      <c r="U9" s="1">
        <v>9596</v>
      </c>
      <c r="V9" t="s">
        <v>33</v>
      </c>
      <c r="W9" t="s">
        <v>77</v>
      </c>
    </row>
    <row r="10" spans="1:23" x14ac:dyDescent="0.25">
      <c r="A10" t="s">
        <v>9034</v>
      </c>
      <c r="B10" t="s">
        <v>23</v>
      </c>
      <c r="C10" t="s">
        <v>71</v>
      </c>
      <c r="D10" t="s">
        <v>25</v>
      </c>
      <c r="E10" t="s">
        <v>414</v>
      </c>
      <c r="F10" t="s">
        <v>415</v>
      </c>
      <c r="G10" t="s">
        <v>123</v>
      </c>
      <c r="H10" t="s">
        <v>124</v>
      </c>
      <c r="I10" t="s">
        <v>23</v>
      </c>
      <c r="J10" t="s">
        <v>416</v>
      </c>
      <c r="K10">
        <v>4600</v>
      </c>
      <c r="L10">
        <v>0</v>
      </c>
      <c r="M10">
        <v>0</v>
      </c>
      <c r="N10">
        <v>-602.39</v>
      </c>
      <c r="O10">
        <v>0</v>
      </c>
      <c r="P10">
        <v>0</v>
      </c>
      <c r="Q10">
        <v>0</v>
      </c>
      <c r="R10">
        <v>1693.01</v>
      </c>
      <c r="S10" t="s">
        <v>417</v>
      </c>
      <c r="T10" t="s">
        <v>32</v>
      </c>
      <c r="U10" s="1">
        <v>926</v>
      </c>
      <c r="V10" t="s">
        <v>33</v>
      </c>
      <c r="W10" t="s">
        <v>150</v>
      </c>
    </row>
    <row r="11" spans="1:23" x14ac:dyDescent="0.25">
      <c r="A11" t="s">
        <v>9034</v>
      </c>
      <c r="B11" t="s">
        <v>23</v>
      </c>
      <c r="C11" t="s">
        <v>24</v>
      </c>
      <c r="D11" t="s">
        <v>25</v>
      </c>
      <c r="E11" t="s">
        <v>1567</v>
      </c>
      <c r="F11" t="s">
        <v>334</v>
      </c>
      <c r="G11" t="s">
        <v>38</v>
      </c>
      <c r="H11" t="s">
        <v>23</v>
      </c>
      <c r="I11" t="s">
        <v>23</v>
      </c>
      <c r="J11" t="s">
        <v>459</v>
      </c>
      <c r="K11">
        <v>3950</v>
      </c>
      <c r="L11">
        <v>-1971.05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 t="s">
        <v>31</v>
      </c>
      <c r="T11" t="s">
        <v>32</v>
      </c>
      <c r="U11" s="1">
        <v>942</v>
      </c>
      <c r="V11" t="s">
        <v>33</v>
      </c>
      <c r="W11" t="s">
        <v>64</v>
      </c>
    </row>
    <row r="12" spans="1:23" x14ac:dyDescent="0.25">
      <c r="A12" t="s">
        <v>41</v>
      </c>
      <c r="B12" t="s">
        <v>23</v>
      </c>
      <c r="C12" t="s">
        <v>24</v>
      </c>
      <c r="D12" t="s">
        <v>25</v>
      </c>
      <c r="E12" t="s">
        <v>356</v>
      </c>
      <c r="F12" t="s">
        <v>357</v>
      </c>
      <c r="G12" t="s">
        <v>38</v>
      </c>
      <c r="H12" t="s">
        <v>23</v>
      </c>
      <c r="I12" t="s">
        <v>23</v>
      </c>
      <c r="J12" t="s">
        <v>358</v>
      </c>
      <c r="K12">
        <v>38250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19086.75</v>
      </c>
      <c r="S12" t="s">
        <v>31</v>
      </c>
      <c r="T12" t="s">
        <v>32</v>
      </c>
      <c r="U12" s="1">
        <v>1119</v>
      </c>
      <c r="V12" t="s">
        <v>33</v>
      </c>
      <c r="W12" t="s">
        <v>45</v>
      </c>
    </row>
    <row r="13" spans="1:23" hidden="1" x14ac:dyDescent="0.25">
      <c r="A13" t="s">
        <v>95</v>
      </c>
      <c r="B13" t="s">
        <v>23</v>
      </c>
      <c r="C13" t="s">
        <v>24</v>
      </c>
      <c r="D13" t="s">
        <v>25</v>
      </c>
      <c r="E13" t="s">
        <v>23</v>
      </c>
      <c r="F13" t="s">
        <v>96</v>
      </c>
      <c r="G13" t="s">
        <v>97</v>
      </c>
      <c r="H13" t="s">
        <v>29</v>
      </c>
      <c r="I13" t="s">
        <v>23</v>
      </c>
      <c r="J13" t="s">
        <v>98</v>
      </c>
      <c r="K13">
        <v>4400</v>
      </c>
      <c r="L13">
        <v>-1008.6</v>
      </c>
      <c r="M13">
        <v>-252.15</v>
      </c>
      <c r="N13">
        <v>-934.85</v>
      </c>
      <c r="O13">
        <v>0</v>
      </c>
      <c r="P13">
        <v>0</v>
      </c>
      <c r="Q13">
        <v>0</v>
      </c>
      <c r="R13">
        <v>0</v>
      </c>
      <c r="S13" t="s">
        <v>31</v>
      </c>
      <c r="T13" t="s">
        <v>32</v>
      </c>
      <c r="U13" s="1">
        <v>28266</v>
      </c>
      <c r="V13" t="s">
        <v>33</v>
      </c>
      <c r="W13" t="s">
        <v>99</v>
      </c>
    </row>
    <row r="14" spans="1:23" x14ac:dyDescent="0.25">
      <c r="A14" t="s">
        <v>3184</v>
      </c>
      <c r="B14" t="s">
        <v>23</v>
      </c>
      <c r="C14" t="s">
        <v>24</v>
      </c>
      <c r="D14" t="s">
        <v>25</v>
      </c>
      <c r="E14" t="s">
        <v>3185</v>
      </c>
      <c r="F14" t="s">
        <v>2537</v>
      </c>
      <c r="G14" t="s">
        <v>86</v>
      </c>
      <c r="H14" t="s">
        <v>29</v>
      </c>
      <c r="I14" t="s">
        <v>23</v>
      </c>
      <c r="J14" t="s">
        <v>2538</v>
      </c>
      <c r="K14">
        <v>3500</v>
      </c>
      <c r="L14">
        <v>0</v>
      </c>
      <c r="M14">
        <v>0</v>
      </c>
      <c r="N14">
        <v>0</v>
      </c>
      <c r="O14">
        <v>0</v>
      </c>
      <c r="P14">
        <v>-1746.5</v>
      </c>
      <c r="Q14">
        <v>0</v>
      </c>
      <c r="R14">
        <v>0</v>
      </c>
      <c r="S14" t="s">
        <v>31</v>
      </c>
      <c r="T14" t="s">
        <v>32</v>
      </c>
      <c r="U14" s="1">
        <v>1232</v>
      </c>
      <c r="V14" t="s">
        <v>33</v>
      </c>
      <c r="W14" t="s">
        <v>3186</v>
      </c>
    </row>
    <row r="15" spans="1:23" hidden="1" x14ac:dyDescent="0.25">
      <c r="A15" t="s">
        <v>108</v>
      </c>
      <c r="B15" t="s">
        <v>23</v>
      </c>
      <c r="C15" t="s">
        <v>24</v>
      </c>
      <c r="D15" t="s">
        <v>25</v>
      </c>
      <c r="E15" t="s">
        <v>23</v>
      </c>
      <c r="F15" t="s">
        <v>109</v>
      </c>
      <c r="G15" t="s">
        <v>110</v>
      </c>
      <c r="H15" t="s">
        <v>111</v>
      </c>
      <c r="I15" t="s">
        <v>29</v>
      </c>
      <c r="J15" t="s">
        <v>112</v>
      </c>
      <c r="K15">
        <v>5200</v>
      </c>
      <c r="L15">
        <v>-1210.33</v>
      </c>
      <c r="M15">
        <v>-302.58</v>
      </c>
      <c r="N15">
        <v>-1081.8900000000001</v>
      </c>
      <c r="O15">
        <v>0</v>
      </c>
      <c r="P15">
        <v>0</v>
      </c>
      <c r="Q15">
        <v>0</v>
      </c>
      <c r="R15">
        <v>0</v>
      </c>
      <c r="S15" t="s">
        <v>31</v>
      </c>
      <c r="T15" t="s">
        <v>32</v>
      </c>
      <c r="U15" s="1">
        <v>26845</v>
      </c>
      <c r="V15" t="s">
        <v>33</v>
      </c>
      <c r="W15" t="s">
        <v>99</v>
      </c>
    </row>
    <row r="16" spans="1:23" hidden="1" x14ac:dyDescent="0.25">
      <c r="A16" t="s">
        <v>113</v>
      </c>
      <c r="B16" t="s">
        <v>23</v>
      </c>
      <c r="C16" t="s">
        <v>24</v>
      </c>
      <c r="D16" t="s">
        <v>25</v>
      </c>
      <c r="E16" t="s">
        <v>23</v>
      </c>
      <c r="F16" t="s">
        <v>114</v>
      </c>
      <c r="G16" t="s">
        <v>115</v>
      </c>
      <c r="H16" t="s">
        <v>29</v>
      </c>
      <c r="I16" t="s">
        <v>23</v>
      </c>
      <c r="J16" t="s">
        <v>116</v>
      </c>
      <c r="K16">
        <v>3550</v>
      </c>
      <c r="L16">
        <v>-821.29</v>
      </c>
      <c r="M16">
        <v>-205.32</v>
      </c>
      <c r="N16">
        <v>-744.84</v>
      </c>
      <c r="O16">
        <v>0</v>
      </c>
      <c r="P16">
        <v>0</v>
      </c>
      <c r="Q16">
        <v>0</v>
      </c>
      <c r="R16">
        <v>0</v>
      </c>
      <c r="S16" t="s">
        <v>31</v>
      </c>
      <c r="T16" t="s">
        <v>32</v>
      </c>
      <c r="U16" s="1">
        <v>27511</v>
      </c>
      <c r="V16" t="s">
        <v>33</v>
      </c>
      <c r="W16" t="s">
        <v>99</v>
      </c>
    </row>
    <row r="17" spans="1:23" x14ac:dyDescent="0.25">
      <c r="A17" t="s">
        <v>8905</v>
      </c>
      <c r="B17" t="s">
        <v>8906</v>
      </c>
      <c r="C17" t="s">
        <v>24</v>
      </c>
      <c r="D17" t="s">
        <v>25</v>
      </c>
      <c r="E17" t="s">
        <v>8907</v>
      </c>
      <c r="F17" t="s">
        <v>4626</v>
      </c>
      <c r="G17" t="s">
        <v>38</v>
      </c>
      <c r="H17" t="s">
        <v>23</v>
      </c>
      <c r="I17" t="s">
        <v>23</v>
      </c>
      <c r="J17" t="s">
        <v>8908</v>
      </c>
      <c r="K17">
        <v>21500</v>
      </c>
      <c r="L17">
        <v>-8582.7999999999993</v>
      </c>
      <c r="M17">
        <v>0</v>
      </c>
      <c r="N17">
        <v>0</v>
      </c>
      <c r="O17">
        <v>0</v>
      </c>
      <c r="P17">
        <v>0</v>
      </c>
      <c r="Q17">
        <v>0</v>
      </c>
      <c r="R17">
        <v>2145.6999999999998</v>
      </c>
      <c r="S17" t="s">
        <v>31</v>
      </c>
      <c r="T17" t="s">
        <v>32</v>
      </c>
      <c r="U17" s="1">
        <v>1260</v>
      </c>
      <c r="V17" t="s">
        <v>8593</v>
      </c>
      <c r="W17" t="s">
        <v>45</v>
      </c>
    </row>
    <row r="18" spans="1:23" hidden="1" x14ac:dyDescent="0.25">
      <c r="A18" t="s">
        <v>121</v>
      </c>
      <c r="B18" t="s">
        <v>23</v>
      </c>
      <c r="C18" t="s">
        <v>24</v>
      </c>
      <c r="D18" t="s">
        <v>25</v>
      </c>
      <c r="E18" t="s">
        <v>23</v>
      </c>
      <c r="F18" t="s">
        <v>122</v>
      </c>
      <c r="G18" t="s">
        <v>123</v>
      </c>
      <c r="H18" t="s">
        <v>124</v>
      </c>
      <c r="I18" t="s">
        <v>23</v>
      </c>
      <c r="J18" t="s">
        <v>125</v>
      </c>
      <c r="K18">
        <v>12750</v>
      </c>
      <c r="L18">
        <v>0</v>
      </c>
      <c r="M18">
        <v>0</v>
      </c>
      <c r="N18">
        <v>0</v>
      </c>
      <c r="O18">
        <v>0</v>
      </c>
      <c r="P18">
        <v>-4771.6899999999996</v>
      </c>
      <c r="Q18">
        <v>0</v>
      </c>
      <c r="R18">
        <v>1590.56</v>
      </c>
      <c r="S18" t="s">
        <v>31</v>
      </c>
      <c r="T18" t="s">
        <v>32</v>
      </c>
      <c r="U18" s="1">
        <v>25059</v>
      </c>
      <c r="V18" t="s">
        <v>33</v>
      </c>
      <c r="W18" t="s">
        <v>94</v>
      </c>
    </row>
    <row r="19" spans="1:23" x14ac:dyDescent="0.25">
      <c r="A19" t="s">
        <v>3618</v>
      </c>
      <c r="B19" t="s">
        <v>23</v>
      </c>
      <c r="C19" t="s">
        <v>24</v>
      </c>
      <c r="D19" t="s">
        <v>25</v>
      </c>
      <c r="E19" t="s">
        <v>3619</v>
      </c>
      <c r="F19" t="s">
        <v>3620</v>
      </c>
      <c r="G19" t="s">
        <v>38</v>
      </c>
      <c r="H19" t="s">
        <v>23</v>
      </c>
      <c r="I19" t="s">
        <v>23</v>
      </c>
      <c r="J19" t="s">
        <v>931</v>
      </c>
      <c r="K19">
        <v>4550</v>
      </c>
      <c r="L19">
        <v>0</v>
      </c>
      <c r="M19">
        <v>0</v>
      </c>
      <c r="N19">
        <v>0</v>
      </c>
      <c r="O19">
        <v>0</v>
      </c>
      <c r="P19">
        <v>-2270.4499999999998</v>
      </c>
      <c r="Q19">
        <v>0</v>
      </c>
      <c r="R19">
        <v>0</v>
      </c>
      <c r="S19" t="s">
        <v>31</v>
      </c>
      <c r="T19" t="s">
        <v>32</v>
      </c>
      <c r="U19" s="1">
        <v>1418</v>
      </c>
      <c r="V19" t="s">
        <v>3621</v>
      </c>
      <c r="W19" t="s">
        <v>64</v>
      </c>
    </row>
    <row r="20" spans="1:23" hidden="1" x14ac:dyDescent="0.25">
      <c r="A20" t="s">
        <v>134</v>
      </c>
      <c r="B20" t="s">
        <v>23</v>
      </c>
      <c r="C20" t="s">
        <v>24</v>
      </c>
      <c r="D20" t="s">
        <v>25</v>
      </c>
      <c r="E20" t="s">
        <v>23</v>
      </c>
      <c r="F20" t="s">
        <v>135</v>
      </c>
      <c r="G20" t="s">
        <v>38</v>
      </c>
      <c r="H20" t="s">
        <v>23</v>
      </c>
      <c r="I20" t="s">
        <v>23</v>
      </c>
      <c r="J20" t="s">
        <v>136</v>
      </c>
      <c r="K20">
        <v>34500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17215.5</v>
      </c>
      <c r="S20" t="s">
        <v>31</v>
      </c>
      <c r="T20" t="s">
        <v>32</v>
      </c>
      <c r="U20" s="1">
        <v>29021</v>
      </c>
      <c r="V20" t="s">
        <v>33</v>
      </c>
      <c r="W20" t="s">
        <v>137</v>
      </c>
    </row>
    <row r="21" spans="1:23" x14ac:dyDescent="0.25">
      <c r="A21" t="s">
        <v>1220</v>
      </c>
      <c r="B21" t="s">
        <v>23</v>
      </c>
      <c r="C21" t="s">
        <v>24</v>
      </c>
      <c r="D21" t="s">
        <v>25</v>
      </c>
      <c r="E21" t="s">
        <v>1220</v>
      </c>
      <c r="F21" t="s">
        <v>1221</v>
      </c>
      <c r="G21" t="s">
        <v>148</v>
      </c>
      <c r="H21" t="s">
        <v>23</v>
      </c>
      <c r="I21" t="s">
        <v>23</v>
      </c>
      <c r="J21" t="s">
        <v>1222</v>
      </c>
      <c r="K21">
        <v>123000</v>
      </c>
      <c r="L21">
        <v>-54612</v>
      </c>
      <c r="M21">
        <v>0</v>
      </c>
      <c r="N21">
        <v>0</v>
      </c>
      <c r="O21">
        <v>0</v>
      </c>
      <c r="P21">
        <v>0</v>
      </c>
      <c r="Q21">
        <v>0</v>
      </c>
      <c r="R21">
        <v>13653</v>
      </c>
      <c r="S21" t="s">
        <v>31</v>
      </c>
      <c r="T21" t="s">
        <v>32</v>
      </c>
      <c r="U21" s="1">
        <v>1481</v>
      </c>
      <c r="V21" t="s">
        <v>33</v>
      </c>
      <c r="W21" t="s">
        <v>45</v>
      </c>
    </row>
    <row r="22" spans="1:23" x14ac:dyDescent="0.25">
      <c r="A22" t="s">
        <v>9034</v>
      </c>
      <c r="C22" t="s">
        <v>24</v>
      </c>
      <c r="D22" t="s">
        <v>25</v>
      </c>
      <c r="E22" t="s">
        <v>6352</v>
      </c>
      <c r="F22" t="s">
        <v>2773</v>
      </c>
      <c r="G22" t="s">
        <v>38</v>
      </c>
      <c r="H22" t="s">
        <v>62</v>
      </c>
      <c r="I22" t="s">
        <v>23</v>
      </c>
      <c r="J22" t="s">
        <v>2774</v>
      </c>
      <c r="K22">
        <v>9700</v>
      </c>
      <c r="L22">
        <v>0</v>
      </c>
      <c r="M22">
        <v>0</v>
      </c>
      <c r="N22">
        <v>0</v>
      </c>
      <c r="O22">
        <v>0</v>
      </c>
      <c r="P22">
        <v>-4840.3</v>
      </c>
      <c r="Q22">
        <v>0</v>
      </c>
      <c r="R22">
        <v>0</v>
      </c>
      <c r="S22" t="s">
        <v>31</v>
      </c>
      <c r="T22" t="s">
        <v>281</v>
      </c>
      <c r="U22" s="1">
        <v>1699</v>
      </c>
      <c r="V22" t="s">
        <v>6353</v>
      </c>
      <c r="W22" t="s">
        <v>273</v>
      </c>
    </row>
    <row r="23" spans="1:23" hidden="1" x14ac:dyDescent="0.25">
      <c r="A23" t="s">
        <v>154</v>
      </c>
      <c r="B23" t="s">
        <v>23</v>
      </c>
      <c r="C23" t="s">
        <v>24</v>
      </c>
      <c r="D23" t="s">
        <v>25</v>
      </c>
      <c r="E23" t="s">
        <v>23</v>
      </c>
      <c r="F23" t="s">
        <v>155</v>
      </c>
      <c r="G23" t="s">
        <v>156</v>
      </c>
      <c r="H23" t="s">
        <v>74</v>
      </c>
      <c r="I23" t="s">
        <v>23</v>
      </c>
      <c r="J23" t="s">
        <v>157</v>
      </c>
      <c r="K23">
        <v>31750</v>
      </c>
      <c r="L23">
        <v>-12674.6</v>
      </c>
      <c r="M23">
        <v>-3168.65</v>
      </c>
      <c r="N23">
        <v>0</v>
      </c>
      <c r="O23">
        <v>0</v>
      </c>
      <c r="P23">
        <v>0</v>
      </c>
      <c r="Q23">
        <v>0</v>
      </c>
      <c r="R23">
        <v>0</v>
      </c>
      <c r="S23" t="s">
        <v>31</v>
      </c>
      <c r="T23" t="s">
        <v>32</v>
      </c>
      <c r="U23" s="1">
        <v>29135</v>
      </c>
      <c r="V23" t="s">
        <v>33</v>
      </c>
      <c r="W23" t="s">
        <v>158</v>
      </c>
    </row>
    <row r="24" spans="1:23" x14ac:dyDescent="0.25">
      <c r="A24" t="s">
        <v>9034</v>
      </c>
      <c r="B24" t="s">
        <v>23</v>
      </c>
      <c r="C24" t="s">
        <v>24</v>
      </c>
      <c r="D24" t="s">
        <v>25</v>
      </c>
      <c r="E24" t="s">
        <v>7086</v>
      </c>
      <c r="F24" t="s">
        <v>1491</v>
      </c>
      <c r="G24" t="s">
        <v>140</v>
      </c>
      <c r="H24" t="s">
        <v>23</v>
      </c>
      <c r="I24" t="s">
        <v>23</v>
      </c>
      <c r="J24" t="s">
        <v>1492</v>
      </c>
      <c r="K24">
        <v>3050</v>
      </c>
      <c r="L24">
        <v>0</v>
      </c>
      <c r="M24">
        <v>0</v>
      </c>
      <c r="N24">
        <v>0</v>
      </c>
      <c r="O24">
        <v>0</v>
      </c>
      <c r="P24">
        <v>-1521.95</v>
      </c>
      <c r="Q24">
        <v>0</v>
      </c>
      <c r="R24">
        <v>0</v>
      </c>
      <c r="S24" t="s">
        <v>31</v>
      </c>
      <c r="T24" t="s">
        <v>32</v>
      </c>
      <c r="U24" s="1">
        <v>1720</v>
      </c>
      <c r="V24" t="s">
        <v>7087</v>
      </c>
      <c r="W24" t="s">
        <v>2285</v>
      </c>
    </row>
    <row r="25" spans="1:23" x14ac:dyDescent="0.25">
      <c r="A25" t="s">
        <v>783</v>
      </c>
      <c r="B25" t="s">
        <v>23</v>
      </c>
      <c r="C25" t="s">
        <v>24</v>
      </c>
      <c r="D25" t="s">
        <v>25</v>
      </c>
      <c r="E25" t="s">
        <v>784</v>
      </c>
      <c r="F25" t="s">
        <v>623</v>
      </c>
      <c r="G25" t="s">
        <v>38</v>
      </c>
      <c r="H25" t="s">
        <v>23</v>
      </c>
      <c r="I25" t="s">
        <v>23</v>
      </c>
      <c r="J25" t="s">
        <v>785</v>
      </c>
      <c r="K25">
        <v>4400</v>
      </c>
      <c r="L25">
        <v>-1008.6</v>
      </c>
      <c r="M25">
        <v>-252.15</v>
      </c>
      <c r="N25">
        <v>-934.85</v>
      </c>
      <c r="O25">
        <v>0</v>
      </c>
      <c r="P25">
        <v>0</v>
      </c>
      <c r="Q25">
        <v>0</v>
      </c>
      <c r="R25">
        <v>0</v>
      </c>
      <c r="S25" t="s">
        <v>31</v>
      </c>
      <c r="T25" t="s">
        <v>32</v>
      </c>
      <c r="U25" s="1">
        <v>1747</v>
      </c>
      <c r="V25" t="s">
        <v>33</v>
      </c>
      <c r="W25" t="s">
        <v>99</v>
      </c>
    </row>
    <row r="26" spans="1:23" x14ac:dyDescent="0.25">
      <c r="A26" t="s">
        <v>9034</v>
      </c>
      <c r="B26" t="s">
        <v>23</v>
      </c>
      <c r="C26" t="s">
        <v>24</v>
      </c>
      <c r="D26" t="s">
        <v>25</v>
      </c>
      <c r="E26" t="s">
        <v>1239</v>
      </c>
      <c r="F26" t="s">
        <v>1240</v>
      </c>
      <c r="G26" t="s">
        <v>38</v>
      </c>
      <c r="H26" t="s">
        <v>23</v>
      </c>
      <c r="I26" t="s">
        <v>23</v>
      </c>
      <c r="J26" t="s">
        <v>1241</v>
      </c>
      <c r="K26">
        <v>2100</v>
      </c>
      <c r="L26">
        <v>0</v>
      </c>
      <c r="M26">
        <v>0</v>
      </c>
      <c r="N26">
        <v>0</v>
      </c>
      <c r="O26">
        <v>0</v>
      </c>
      <c r="P26">
        <v>-1047.9000000000001</v>
      </c>
      <c r="Q26">
        <v>0</v>
      </c>
      <c r="R26">
        <v>0</v>
      </c>
      <c r="S26" t="s">
        <v>31</v>
      </c>
      <c r="T26" t="s">
        <v>32</v>
      </c>
      <c r="U26" s="1">
        <v>2079</v>
      </c>
      <c r="V26" t="s">
        <v>33</v>
      </c>
      <c r="W26" t="s">
        <v>172</v>
      </c>
    </row>
    <row r="27" spans="1:23" hidden="1" x14ac:dyDescent="0.25">
      <c r="A27" t="s">
        <v>176</v>
      </c>
      <c r="B27" t="s">
        <v>23</v>
      </c>
      <c r="C27" t="s">
        <v>24</v>
      </c>
      <c r="D27" t="s">
        <v>25</v>
      </c>
      <c r="E27" t="s">
        <v>23</v>
      </c>
      <c r="F27" t="s">
        <v>177</v>
      </c>
      <c r="G27" t="s">
        <v>178</v>
      </c>
      <c r="H27" t="s">
        <v>179</v>
      </c>
      <c r="I27" t="s">
        <v>29</v>
      </c>
      <c r="J27" t="s">
        <v>180</v>
      </c>
      <c r="K27">
        <v>50000</v>
      </c>
      <c r="L27">
        <v>0</v>
      </c>
      <c r="M27">
        <v>0</v>
      </c>
      <c r="N27">
        <v>0</v>
      </c>
      <c r="O27">
        <v>0</v>
      </c>
      <c r="P27">
        <v>0</v>
      </c>
      <c r="Q27">
        <v>-9980</v>
      </c>
      <c r="R27">
        <v>14970</v>
      </c>
      <c r="S27" t="s">
        <v>31</v>
      </c>
      <c r="T27" t="s">
        <v>32</v>
      </c>
      <c r="U27" s="1">
        <v>27457</v>
      </c>
      <c r="V27" t="s">
        <v>33</v>
      </c>
      <c r="W27" t="s">
        <v>181</v>
      </c>
    </row>
    <row r="28" spans="1:23" hidden="1" x14ac:dyDescent="0.25">
      <c r="A28" t="s">
        <v>182</v>
      </c>
      <c r="B28" t="s">
        <v>23</v>
      </c>
      <c r="C28" t="s">
        <v>24</v>
      </c>
      <c r="D28" t="s">
        <v>25</v>
      </c>
      <c r="E28" t="s">
        <v>23</v>
      </c>
      <c r="F28" t="s">
        <v>183</v>
      </c>
      <c r="G28" t="s">
        <v>38</v>
      </c>
      <c r="H28" t="s">
        <v>23</v>
      </c>
      <c r="I28" t="s">
        <v>23</v>
      </c>
      <c r="J28" t="s">
        <v>184</v>
      </c>
      <c r="K28">
        <v>15250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7609.75</v>
      </c>
      <c r="S28" t="s">
        <v>31</v>
      </c>
      <c r="T28" t="s">
        <v>32</v>
      </c>
      <c r="U28" s="1">
        <v>6964</v>
      </c>
      <c r="V28" t="s">
        <v>33</v>
      </c>
      <c r="W28" t="s">
        <v>64</v>
      </c>
    </row>
    <row r="29" spans="1:23" x14ac:dyDescent="0.25">
      <c r="A29" t="s">
        <v>382</v>
      </c>
      <c r="B29" t="s">
        <v>23</v>
      </c>
      <c r="C29" t="s">
        <v>24</v>
      </c>
      <c r="D29" t="s">
        <v>25</v>
      </c>
      <c r="E29" t="s">
        <v>383</v>
      </c>
      <c r="F29" t="s">
        <v>37</v>
      </c>
      <c r="G29" t="s">
        <v>38</v>
      </c>
      <c r="H29" t="s">
        <v>23</v>
      </c>
      <c r="I29" t="s">
        <v>23</v>
      </c>
      <c r="J29" t="s">
        <v>384</v>
      </c>
      <c r="K29">
        <v>3850</v>
      </c>
      <c r="L29">
        <v>0</v>
      </c>
      <c r="M29">
        <v>0</v>
      </c>
      <c r="N29">
        <v>-282.16000000000003</v>
      </c>
      <c r="O29">
        <v>0</v>
      </c>
      <c r="P29">
        <v>-1638.99</v>
      </c>
      <c r="Q29">
        <v>0</v>
      </c>
      <c r="R29">
        <v>0</v>
      </c>
      <c r="S29" t="s">
        <v>31</v>
      </c>
      <c r="T29" t="s">
        <v>32</v>
      </c>
      <c r="U29" s="1">
        <v>2229</v>
      </c>
      <c r="V29" t="s">
        <v>33</v>
      </c>
      <c r="W29" t="s">
        <v>94</v>
      </c>
    </row>
    <row r="30" spans="1:23" hidden="1" x14ac:dyDescent="0.25">
      <c r="A30" t="s">
        <v>190</v>
      </c>
      <c r="B30" t="s">
        <v>23</v>
      </c>
      <c r="C30" t="s">
        <v>24</v>
      </c>
      <c r="D30" t="s">
        <v>25</v>
      </c>
      <c r="E30" t="s">
        <v>23</v>
      </c>
      <c r="F30" t="s">
        <v>191</v>
      </c>
      <c r="G30" t="s">
        <v>38</v>
      </c>
      <c r="H30" t="s">
        <v>23</v>
      </c>
      <c r="I30" t="s">
        <v>23</v>
      </c>
      <c r="J30" t="s">
        <v>90</v>
      </c>
      <c r="K30">
        <v>7300</v>
      </c>
      <c r="L30">
        <v>0</v>
      </c>
      <c r="M30">
        <v>0</v>
      </c>
      <c r="N30">
        <v>0</v>
      </c>
      <c r="O30">
        <v>0</v>
      </c>
      <c r="P30">
        <v>-3642.7</v>
      </c>
      <c r="Q30">
        <v>0</v>
      </c>
      <c r="R30">
        <v>0</v>
      </c>
      <c r="S30" t="s">
        <v>31</v>
      </c>
      <c r="T30" t="s">
        <v>32</v>
      </c>
      <c r="U30" s="1">
        <v>9457</v>
      </c>
      <c r="V30" t="s">
        <v>33</v>
      </c>
      <c r="W30" t="s">
        <v>192</v>
      </c>
    </row>
    <row r="31" spans="1:23" x14ac:dyDescent="0.25">
      <c r="A31" t="s">
        <v>9034</v>
      </c>
      <c r="B31" t="s">
        <v>23</v>
      </c>
      <c r="C31" t="s">
        <v>24</v>
      </c>
      <c r="D31" t="s">
        <v>25</v>
      </c>
      <c r="E31" t="s">
        <v>2511</v>
      </c>
      <c r="F31" t="s">
        <v>2512</v>
      </c>
      <c r="G31" t="s">
        <v>55</v>
      </c>
      <c r="H31" t="s">
        <v>23</v>
      </c>
      <c r="I31" t="s">
        <v>23</v>
      </c>
      <c r="J31" t="s">
        <v>1331</v>
      </c>
      <c r="K31">
        <v>1500</v>
      </c>
      <c r="L31">
        <v>0</v>
      </c>
      <c r="M31">
        <v>0</v>
      </c>
      <c r="N31">
        <v>0</v>
      </c>
      <c r="O31">
        <v>0</v>
      </c>
      <c r="P31">
        <v>-748.5</v>
      </c>
      <c r="Q31">
        <v>0</v>
      </c>
      <c r="R31">
        <v>0</v>
      </c>
      <c r="S31" t="s">
        <v>31</v>
      </c>
      <c r="T31" t="s">
        <v>32</v>
      </c>
      <c r="U31" s="1">
        <v>2286</v>
      </c>
      <c r="V31" t="s">
        <v>33</v>
      </c>
      <c r="W31" t="s">
        <v>34</v>
      </c>
    </row>
    <row r="32" spans="1:23" x14ac:dyDescent="0.25">
      <c r="A32" t="s">
        <v>9034</v>
      </c>
      <c r="B32" t="s">
        <v>23</v>
      </c>
      <c r="C32" t="s">
        <v>24</v>
      </c>
      <c r="D32" t="s">
        <v>25</v>
      </c>
      <c r="E32" t="s">
        <v>1474</v>
      </c>
      <c r="F32" t="s">
        <v>1404</v>
      </c>
      <c r="G32" t="s">
        <v>596</v>
      </c>
      <c r="H32" t="s">
        <v>170</v>
      </c>
      <c r="I32" t="s">
        <v>23</v>
      </c>
      <c r="J32" t="s">
        <v>1406</v>
      </c>
      <c r="K32">
        <v>1975</v>
      </c>
      <c r="L32">
        <v>0</v>
      </c>
      <c r="M32">
        <v>0</v>
      </c>
      <c r="N32">
        <v>0</v>
      </c>
      <c r="O32">
        <v>0</v>
      </c>
      <c r="P32">
        <v>-985.53</v>
      </c>
      <c r="Q32">
        <v>0</v>
      </c>
      <c r="R32">
        <v>0</v>
      </c>
      <c r="S32" t="s">
        <v>31</v>
      </c>
      <c r="T32" t="s">
        <v>32</v>
      </c>
      <c r="U32" s="1">
        <v>2452</v>
      </c>
      <c r="V32" t="s">
        <v>33</v>
      </c>
      <c r="W32" t="s">
        <v>77</v>
      </c>
    </row>
    <row r="33" spans="1:23" hidden="1" x14ac:dyDescent="0.25">
      <c r="A33" t="s">
        <v>201</v>
      </c>
      <c r="B33" t="s">
        <v>23</v>
      </c>
      <c r="C33" t="s">
        <v>24</v>
      </c>
      <c r="D33" t="s">
        <v>25</v>
      </c>
      <c r="E33" t="s">
        <v>23</v>
      </c>
      <c r="F33" t="s">
        <v>202</v>
      </c>
      <c r="G33" t="s">
        <v>203</v>
      </c>
      <c r="H33" t="s">
        <v>74</v>
      </c>
      <c r="I33" t="s">
        <v>23</v>
      </c>
      <c r="J33" t="s">
        <v>204</v>
      </c>
      <c r="K33">
        <v>2800</v>
      </c>
      <c r="L33">
        <v>-648.4</v>
      </c>
      <c r="M33">
        <v>-162.1</v>
      </c>
      <c r="N33">
        <v>-586.70000000000005</v>
      </c>
      <c r="O33">
        <v>0</v>
      </c>
      <c r="P33">
        <v>0</v>
      </c>
      <c r="Q33">
        <v>0</v>
      </c>
      <c r="R33">
        <v>0</v>
      </c>
      <c r="S33" t="s">
        <v>31</v>
      </c>
      <c r="T33" t="s">
        <v>32</v>
      </c>
      <c r="U33" s="1">
        <v>27435</v>
      </c>
      <c r="V33" t="s">
        <v>33</v>
      </c>
      <c r="W33" t="s">
        <v>99</v>
      </c>
    </row>
    <row r="34" spans="1:23" hidden="1" x14ac:dyDescent="0.25">
      <c r="A34" t="s">
        <v>205</v>
      </c>
      <c r="B34" t="s">
        <v>23</v>
      </c>
      <c r="C34" t="s">
        <v>24</v>
      </c>
      <c r="D34" t="s">
        <v>25</v>
      </c>
      <c r="E34" t="s">
        <v>23</v>
      </c>
      <c r="F34" t="s">
        <v>206</v>
      </c>
      <c r="G34" t="s">
        <v>46</v>
      </c>
      <c r="H34" t="s">
        <v>29</v>
      </c>
      <c r="I34" t="s">
        <v>23</v>
      </c>
      <c r="J34" t="s">
        <v>207</v>
      </c>
      <c r="K34">
        <v>8000</v>
      </c>
      <c r="L34">
        <v>-1844.3</v>
      </c>
      <c r="M34">
        <v>-461.07</v>
      </c>
      <c r="N34">
        <v>-1686.63</v>
      </c>
      <c r="O34">
        <v>0</v>
      </c>
      <c r="P34">
        <v>0</v>
      </c>
      <c r="Q34">
        <v>0</v>
      </c>
      <c r="R34">
        <v>0</v>
      </c>
      <c r="S34" t="s">
        <v>31</v>
      </c>
      <c r="T34" t="s">
        <v>32</v>
      </c>
      <c r="U34" s="1">
        <v>26159</v>
      </c>
      <c r="V34" t="s">
        <v>33</v>
      </c>
      <c r="W34" t="s">
        <v>99</v>
      </c>
    </row>
    <row r="35" spans="1:23" x14ac:dyDescent="0.25">
      <c r="A35" t="s">
        <v>215</v>
      </c>
      <c r="B35" t="s">
        <v>216</v>
      </c>
      <c r="C35" t="s">
        <v>24</v>
      </c>
      <c r="D35" t="s">
        <v>25</v>
      </c>
      <c r="E35" t="s">
        <v>217</v>
      </c>
      <c r="F35" t="s">
        <v>218</v>
      </c>
      <c r="G35" t="s">
        <v>38</v>
      </c>
      <c r="H35" t="s">
        <v>23</v>
      </c>
      <c r="I35" t="s">
        <v>23</v>
      </c>
      <c r="J35" t="s">
        <v>219</v>
      </c>
      <c r="K35">
        <v>3600</v>
      </c>
      <c r="L35">
        <v>0</v>
      </c>
      <c r="M35">
        <v>-1796.4</v>
      </c>
      <c r="N35">
        <v>0</v>
      </c>
      <c r="O35">
        <v>0</v>
      </c>
      <c r="P35">
        <v>0</v>
      </c>
      <c r="Q35">
        <v>0</v>
      </c>
      <c r="R35">
        <v>0</v>
      </c>
      <c r="S35" t="s">
        <v>31</v>
      </c>
      <c r="T35" t="s">
        <v>32</v>
      </c>
      <c r="U35" s="1">
        <v>2508</v>
      </c>
      <c r="V35" t="s">
        <v>33</v>
      </c>
      <c r="W35" t="s">
        <v>220</v>
      </c>
    </row>
    <row r="36" spans="1:23" x14ac:dyDescent="0.25">
      <c r="A36" t="s">
        <v>2442</v>
      </c>
      <c r="B36" t="s">
        <v>23</v>
      </c>
      <c r="C36" t="s">
        <v>24</v>
      </c>
      <c r="D36" t="s">
        <v>25</v>
      </c>
      <c r="E36" t="s">
        <v>2443</v>
      </c>
      <c r="F36" t="s">
        <v>119</v>
      </c>
      <c r="G36" t="s">
        <v>38</v>
      </c>
      <c r="H36" t="s">
        <v>62</v>
      </c>
      <c r="I36" t="s">
        <v>23</v>
      </c>
      <c r="J36" t="s">
        <v>916</v>
      </c>
      <c r="K36">
        <v>10500</v>
      </c>
      <c r="L36">
        <v>0</v>
      </c>
      <c r="M36">
        <v>0</v>
      </c>
      <c r="N36">
        <v>0</v>
      </c>
      <c r="O36">
        <v>0</v>
      </c>
      <c r="P36">
        <v>-5239.5</v>
      </c>
      <c r="Q36">
        <v>0</v>
      </c>
      <c r="R36">
        <v>0</v>
      </c>
      <c r="S36" t="s">
        <v>31</v>
      </c>
      <c r="T36" t="s">
        <v>32</v>
      </c>
      <c r="U36" s="1">
        <v>2652</v>
      </c>
      <c r="V36" t="s">
        <v>33</v>
      </c>
      <c r="W36" t="s">
        <v>654</v>
      </c>
    </row>
    <row r="37" spans="1:23" x14ac:dyDescent="0.25">
      <c r="A37" t="s">
        <v>9034</v>
      </c>
      <c r="B37" t="s">
        <v>23</v>
      </c>
      <c r="C37" t="s">
        <v>24</v>
      </c>
      <c r="D37" t="s">
        <v>25</v>
      </c>
      <c r="E37" t="s">
        <v>2578</v>
      </c>
      <c r="F37" t="s">
        <v>1491</v>
      </c>
      <c r="G37" t="s">
        <v>140</v>
      </c>
      <c r="H37" t="s">
        <v>23</v>
      </c>
      <c r="I37" t="s">
        <v>23</v>
      </c>
      <c r="J37" t="s">
        <v>1556</v>
      </c>
      <c r="K37">
        <v>2750</v>
      </c>
      <c r="L37">
        <v>0</v>
      </c>
      <c r="M37">
        <v>0</v>
      </c>
      <c r="N37">
        <v>0</v>
      </c>
      <c r="O37">
        <v>0</v>
      </c>
      <c r="P37">
        <v>-1372.25</v>
      </c>
      <c r="Q37">
        <v>0</v>
      </c>
      <c r="R37">
        <v>0</v>
      </c>
      <c r="S37" t="s">
        <v>31</v>
      </c>
      <c r="T37" t="s">
        <v>32</v>
      </c>
      <c r="U37" s="1">
        <v>2893</v>
      </c>
      <c r="V37" t="s">
        <v>33</v>
      </c>
      <c r="W37" t="s">
        <v>64</v>
      </c>
    </row>
    <row r="38" spans="1:23" x14ac:dyDescent="0.25">
      <c r="A38" t="s">
        <v>9034</v>
      </c>
      <c r="B38" t="s">
        <v>23</v>
      </c>
      <c r="C38" t="s">
        <v>24</v>
      </c>
      <c r="D38" t="s">
        <v>25</v>
      </c>
      <c r="E38" t="s">
        <v>1944</v>
      </c>
      <c r="F38" t="s">
        <v>618</v>
      </c>
      <c r="G38" t="s">
        <v>84</v>
      </c>
      <c r="H38" t="s">
        <v>23</v>
      </c>
      <c r="I38" t="s">
        <v>23</v>
      </c>
      <c r="J38" t="s">
        <v>1945</v>
      </c>
      <c r="K38">
        <v>2000</v>
      </c>
      <c r="L38">
        <v>0</v>
      </c>
      <c r="M38">
        <v>0</v>
      </c>
      <c r="N38">
        <v>0</v>
      </c>
      <c r="O38">
        <v>0</v>
      </c>
      <c r="P38">
        <v>-998</v>
      </c>
      <c r="Q38">
        <v>0</v>
      </c>
      <c r="R38">
        <v>0</v>
      </c>
      <c r="S38" t="s">
        <v>31</v>
      </c>
      <c r="T38" t="s">
        <v>32</v>
      </c>
      <c r="U38" s="1">
        <v>2922</v>
      </c>
      <c r="V38" t="s">
        <v>33</v>
      </c>
      <c r="W38" t="s">
        <v>77</v>
      </c>
    </row>
    <row r="39" spans="1:23" x14ac:dyDescent="0.25">
      <c r="A39" t="s">
        <v>1545</v>
      </c>
      <c r="B39" t="s">
        <v>23</v>
      </c>
      <c r="C39" t="s">
        <v>24</v>
      </c>
      <c r="D39" t="s">
        <v>25</v>
      </c>
      <c r="E39" t="s">
        <v>1545</v>
      </c>
      <c r="F39" t="s">
        <v>2931</v>
      </c>
      <c r="G39" t="s">
        <v>84</v>
      </c>
      <c r="H39" t="s">
        <v>62</v>
      </c>
      <c r="I39" t="s">
        <v>23</v>
      </c>
      <c r="J39" t="s">
        <v>2932</v>
      </c>
      <c r="K39">
        <v>34750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17340.25</v>
      </c>
      <c r="S39" t="s">
        <v>31</v>
      </c>
      <c r="T39" t="s">
        <v>32</v>
      </c>
      <c r="U39" s="1">
        <v>2943</v>
      </c>
      <c r="V39" t="s">
        <v>2489</v>
      </c>
      <c r="W39" t="s">
        <v>45</v>
      </c>
    </row>
    <row r="40" spans="1:23" x14ac:dyDescent="0.25">
      <c r="A40" t="s">
        <v>1238</v>
      </c>
      <c r="B40" t="s">
        <v>23</v>
      </c>
      <c r="C40" t="s">
        <v>24</v>
      </c>
      <c r="D40" t="s">
        <v>25</v>
      </c>
      <c r="E40" t="s">
        <v>1238</v>
      </c>
      <c r="F40" t="s">
        <v>735</v>
      </c>
      <c r="G40" t="s">
        <v>61</v>
      </c>
      <c r="H40" t="s">
        <v>62</v>
      </c>
      <c r="I40" t="s">
        <v>23</v>
      </c>
      <c r="J40" t="s">
        <v>1202</v>
      </c>
      <c r="K40">
        <v>51500</v>
      </c>
      <c r="L40">
        <v>-22866</v>
      </c>
      <c r="M40">
        <v>0</v>
      </c>
      <c r="N40">
        <v>0</v>
      </c>
      <c r="O40">
        <v>0</v>
      </c>
      <c r="P40">
        <v>0</v>
      </c>
      <c r="Q40">
        <v>0</v>
      </c>
      <c r="R40">
        <v>5716.5</v>
      </c>
      <c r="S40" t="s">
        <v>31</v>
      </c>
      <c r="T40" t="s">
        <v>32</v>
      </c>
      <c r="U40" s="1">
        <v>2998</v>
      </c>
      <c r="V40" t="s">
        <v>33</v>
      </c>
      <c r="W40" t="s">
        <v>45</v>
      </c>
    </row>
    <row r="41" spans="1:23" x14ac:dyDescent="0.25">
      <c r="A41" t="s">
        <v>4474</v>
      </c>
      <c r="B41" t="s">
        <v>23</v>
      </c>
      <c r="C41" t="s">
        <v>24</v>
      </c>
      <c r="D41" t="s">
        <v>25</v>
      </c>
      <c r="E41" t="s">
        <v>4475</v>
      </c>
      <c r="F41" t="s">
        <v>971</v>
      </c>
      <c r="G41" t="s">
        <v>61</v>
      </c>
      <c r="H41" t="s">
        <v>62</v>
      </c>
      <c r="I41" t="s">
        <v>23</v>
      </c>
      <c r="J41" t="s">
        <v>4476</v>
      </c>
      <c r="K41">
        <v>23250</v>
      </c>
      <c r="L41">
        <v>0</v>
      </c>
      <c r="M41">
        <v>0</v>
      </c>
      <c r="N41">
        <v>0</v>
      </c>
      <c r="O41">
        <v>0</v>
      </c>
      <c r="P41">
        <v>0</v>
      </c>
      <c r="Q41">
        <v>-4640.7</v>
      </c>
      <c r="R41">
        <v>6961.05</v>
      </c>
      <c r="S41" t="s">
        <v>31</v>
      </c>
      <c r="T41" t="s">
        <v>32</v>
      </c>
      <c r="U41" s="1">
        <v>3166</v>
      </c>
      <c r="V41" t="s">
        <v>4455</v>
      </c>
      <c r="W41" t="s">
        <v>809</v>
      </c>
    </row>
    <row r="42" spans="1:23" hidden="1" x14ac:dyDescent="0.25">
      <c r="A42" t="s">
        <v>247</v>
      </c>
      <c r="B42" t="s">
        <v>23</v>
      </c>
      <c r="C42" t="s">
        <v>24</v>
      </c>
      <c r="D42" t="s">
        <v>25</v>
      </c>
      <c r="E42" t="s">
        <v>23</v>
      </c>
      <c r="F42" t="s">
        <v>248</v>
      </c>
      <c r="G42" t="s">
        <v>249</v>
      </c>
      <c r="H42" t="s">
        <v>250</v>
      </c>
      <c r="I42" t="s">
        <v>29</v>
      </c>
      <c r="J42" t="s">
        <v>251</v>
      </c>
      <c r="K42">
        <v>20000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9980</v>
      </c>
      <c r="S42" t="s">
        <v>31</v>
      </c>
      <c r="T42" t="s">
        <v>32</v>
      </c>
      <c r="U42" s="1">
        <v>20386</v>
      </c>
      <c r="V42" t="s">
        <v>33</v>
      </c>
      <c r="W42" t="s">
        <v>150</v>
      </c>
    </row>
    <row r="43" spans="1:23" x14ac:dyDescent="0.25">
      <c r="A43" t="s">
        <v>629</v>
      </c>
      <c r="B43" t="s">
        <v>23</v>
      </c>
      <c r="C43" t="s">
        <v>24</v>
      </c>
      <c r="D43" t="s">
        <v>25</v>
      </c>
      <c r="E43" t="s">
        <v>630</v>
      </c>
      <c r="F43" t="s">
        <v>631</v>
      </c>
      <c r="G43" t="s">
        <v>55</v>
      </c>
      <c r="H43" t="s">
        <v>23</v>
      </c>
      <c r="I43" t="s">
        <v>23</v>
      </c>
      <c r="J43" t="s">
        <v>632</v>
      </c>
      <c r="K43">
        <v>3350</v>
      </c>
      <c r="L43">
        <v>-1152.69</v>
      </c>
      <c r="M43">
        <v>-288.17</v>
      </c>
      <c r="N43">
        <v>-230.79</v>
      </c>
      <c r="O43">
        <v>0</v>
      </c>
      <c r="P43">
        <v>0</v>
      </c>
      <c r="Q43">
        <v>0</v>
      </c>
      <c r="R43">
        <v>0</v>
      </c>
      <c r="S43" t="s">
        <v>31</v>
      </c>
      <c r="T43" t="s">
        <v>32</v>
      </c>
      <c r="U43" s="1">
        <v>3172</v>
      </c>
      <c r="V43" t="s">
        <v>33</v>
      </c>
      <c r="W43" t="s">
        <v>99</v>
      </c>
    </row>
    <row r="44" spans="1:23" hidden="1" x14ac:dyDescent="0.25">
      <c r="A44" t="s">
        <v>263</v>
      </c>
      <c r="B44" t="s">
        <v>23</v>
      </c>
      <c r="C44" t="s">
        <v>24</v>
      </c>
      <c r="D44" t="s">
        <v>25</v>
      </c>
      <c r="E44" t="s">
        <v>23</v>
      </c>
      <c r="F44" t="s">
        <v>264</v>
      </c>
      <c r="G44" t="s">
        <v>49</v>
      </c>
      <c r="H44" t="s">
        <v>29</v>
      </c>
      <c r="I44" t="s">
        <v>23</v>
      </c>
      <c r="J44" t="s">
        <v>50</v>
      </c>
      <c r="K44">
        <v>5000</v>
      </c>
      <c r="L44">
        <v>-1671.41</v>
      </c>
      <c r="M44">
        <v>-417.85</v>
      </c>
      <c r="N44">
        <v>-405.74</v>
      </c>
      <c r="O44">
        <v>0</v>
      </c>
      <c r="P44">
        <v>0</v>
      </c>
      <c r="Q44">
        <v>0</v>
      </c>
      <c r="R44">
        <v>0</v>
      </c>
      <c r="S44" t="s">
        <v>31</v>
      </c>
      <c r="T44" t="s">
        <v>32</v>
      </c>
      <c r="U44" s="1">
        <v>28363</v>
      </c>
      <c r="V44" t="s">
        <v>33</v>
      </c>
      <c r="W44" t="s">
        <v>99</v>
      </c>
    </row>
    <row r="45" spans="1:23" hidden="1" x14ac:dyDescent="0.25">
      <c r="A45" t="s">
        <v>265</v>
      </c>
      <c r="B45" t="s">
        <v>23</v>
      </c>
      <c r="C45" t="s">
        <v>24</v>
      </c>
      <c r="D45" t="s">
        <v>25</v>
      </c>
      <c r="E45" t="s">
        <v>23</v>
      </c>
      <c r="F45" t="s">
        <v>266</v>
      </c>
      <c r="G45" t="s">
        <v>267</v>
      </c>
      <c r="H45" t="s">
        <v>29</v>
      </c>
      <c r="I45" t="s">
        <v>23</v>
      </c>
      <c r="J45" t="s">
        <v>268</v>
      </c>
      <c r="K45">
        <v>12500</v>
      </c>
      <c r="L45">
        <v>-4956.57</v>
      </c>
      <c r="M45">
        <v>-1239.1400000000001</v>
      </c>
      <c r="N45">
        <v>-41.79</v>
      </c>
      <c r="O45">
        <v>0</v>
      </c>
      <c r="P45">
        <v>0</v>
      </c>
      <c r="Q45">
        <v>0</v>
      </c>
      <c r="R45">
        <v>0</v>
      </c>
      <c r="S45" t="s">
        <v>31</v>
      </c>
      <c r="T45" t="s">
        <v>32</v>
      </c>
      <c r="U45" s="1">
        <v>28380</v>
      </c>
      <c r="V45" t="s">
        <v>33</v>
      </c>
      <c r="W45" t="s">
        <v>269</v>
      </c>
    </row>
    <row r="46" spans="1:23" x14ac:dyDescent="0.25">
      <c r="A46" t="s">
        <v>9034</v>
      </c>
      <c r="B46" t="s">
        <v>23</v>
      </c>
      <c r="C46" t="s">
        <v>24</v>
      </c>
      <c r="D46" t="s">
        <v>25</v>
      </c>
      <c r="E46" t="s">
        <v>7829</v>
      </c>
      <c r="F46" t="s">
        <v>221</v>
      </c>
      <c r="G46" t="s">
        <v>38</v>
      </c>
      <c r="H46" t="s">
        <v>23</v>
      </c>
      <c r="I46" t="s">
        <v>23</v>
      </c>
      <c r="J46" t="s">
        <v>2333</v>
      </c>
      <c r="K46">
        <v>8100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4041.9</v>
      </c>
      <c r="S46" t="s">
        <v>31</v>
      </c>
      <c r="T46" t="s">
        <v>32</v>
      </c>
      <c r="U46" s="1">
        <v>3415</v>
      </c>
      <c r="V46" t="s">
        <v>7830</v>
      </c>
      <c r="W46" t="s">
        <v>1227</v>
      </c>
    </row>
    <row r="47" spans="1:23" x14ac:dyDescent="0.25">
      <c r="A47" t="s">
        <v>8349</v>
      </c>
      <c r="B47" t="s">
        <v>8350</v>
      </c>
      <c r="C47" t="s">
        <v>24</v>
      </c>
      <c r="D47" t="s">
        <v>25</v>
      </c>
      <c r="E47" t="s">
        <v>8351</v>
      </c>
      <c r="F47" t="s">
        <v>258</v>
      </c>
      <c r="G47" t="s">
        <v>38</v>
      </c>
      <c r="H47" t="s">
        <v>23</v>
      </c>
      <c r="I47" t="s">
        <v>23</v>
      </c>
      <c r="J47" t="s">
        <v>259</v>
      </c>
      <c r="K47">
        <v>8400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4191.6000000000004</v>
      </c>
      <c r="S47" t="s">
        <v>31</v>
      </c>
      <c r="T47" t="s">
        <v>32</v>
      </c>
      <c r="U47" s="1">
        <v>3444</v>
      </c>
      <c r="V47" t="s">
        <v>8075</v>
      </c>
      <c r="W47" t="s">
        <v>654</v>
      </c>
    </row>
    <row r="48" spans="1:23" x14ac:dyDescent="0.25">
      <c r="A48" t="s">
        <v>274</v>
      </c>
      <c r="B48" t="s">
        <v>23</v>
      </c>
      <c r="C48" t="s">
        <v>24</v>
      </c>
      <c r="D48" t="s">
        <v>25</v>
      </c>
      <c r="E48" t="s">
        <v>275</v>
      </c>
      <c r="F48" t="s">
        <v>276</v>
      </c>
      <c r="G48" t="s">
        <v>55</v>
      </c>
      <c r="H48" t="s">
        <v>23</v>
      </c>
      <c r="I48" t="s">
        <v>23</v>
      </c>
      <c r="J48" t="s">
        <v>277</v>
      </c>
      <c r="K48">
        <v>3100</v>
      </c>
      <c r="L48">
        <v>-1080.6500000000001</v>
      </c>
      <c r="M48">
        <v>-270.16000000000003</v>
      </c>
      <c r="N48">
        <v>-196.09</v>
      </c>
      <c r="O48">
        <v>0</v>
      </c>
      <c r="P48">
        <v>0</v>
      </c>
      <c r="Q48">
        <v>0</v>
      </c>
      <c r="R48">
        <v>0</v>
      </c>
      <c r="S48" t="s">
        <v>31</v>
      </c>
      <c r="T48" t="s">
        <v>32</v>
      </c>
      <c r="U48" s="1">
        <v>3545</v>
      </c>
      <c r="V48" t="s">
        <v>33</v>
      </c>
      <c r="W48" t="s">
        <v>99</v>
      </c>
    </row>
    <row r="49" spans="1:23" x14ac:dyDescent="0.25">
      <c r="A49" t="s">
        <v>9034</v>
      </c>
      <c r="B49" t="s">
        <v>23</v>
      </c>
      <c r="C49" t="s">
        <v>24</v>
      </c>
      <c r="D49" t="s">
        <v>25</v>
      </c>
      <c r="E49" t="s">
        <v>652</v>
      </c>
      <c r="F49" t="s">
        <v>110</v>
      </c>
      <c r="G49" t="s">
        <v>128</v>
      </c>
      <c r="H49" t="s">
        <v>29</v>
      </c>
      <c r="I49" t="s">
        <v>23</v>
      </c>
      <c r="J49" t="s">
        <v>653</v>
      </c>
      <c r="K49">
        <v>4100</v>
      </c>
      <c r="L49">
        <v>0</v>
      </c>
      <c r="M49">
        <v>0</v>
      </c>
      <c r="N49">
        <v>0</v>
      </c>
      <c r="O49">
        <v>0</v>
      </c>
      <c r="P49">
        <v>-2045.9</v>
      </c>
      <c r="Q49">
        <v>0</v>
      </c>
      <c r="R49">
        <v>0</v>
      </c>
      <c r="S49" t="s">
        <v>31</v>
      </c>
      <c r="T49" t="s">
        <v>32</v>
      </c>
      <c r="U49" s="1">
        <v>3554</v>
      </c>
      <c r="V49" t="s">
        <v>33</v>
      </c>
      <c r="W49" t="s">
        <v>654</v>
      </c>
    </row>
    <row r="50" spans="1:23" hidden="1" x14ac:dyDescent="0.25">
      <c r="A50" t="s">
        <v>291</v>
      </c>
      <c r="B50" t="s">
        <v>23</v>
      </c>
      <c r="C50" t="s">
        <v>24</v>
      </c>
      <c r="D50" t="s">
        <v>25</v>
      </c>
      <c r="E50" t="s">
        <v>23</v>
      </c>
      <c r="F50" t="s">
        <v>292</v>
      </c>
      <c r="G50" t="s">
        <v>293</v>
      </c>
      <c r="H50" t="s">
        <v>294</v>
      </c>
      <c r="I50" t="s">
        <v>29</v>
      </c>
      <c r="J50" t="s">
        <v>295</v>
      </c>
      <c r="K50">
        <v>11500</v>
      </c>
      <c r="L50">
        <v>-4207.32</v>
      </c>
      <c r="M50">
        <v>-1051.83</v>
      </c>
      <c r="N50">
        <v>-479.35</v>
      </c>
      <c r="O50">
        <v>0</v>
      </c>
      <c r="P50">
        <v>0</v>
      </c>
      <c r="Q50">
        <v>0</v>
      </c>
      <c r="R50">
        <v>0</v>
      </c>
      <c r="S50" t="s">
        <v>31</v>
      </c>
      <c r="T50" t="s">
        <v>296</v>
      </c>
      <c r="U50" s="1">
        <v>28464</v>
      </c>
      <c r="V50" t="s">
        <v>33</v>
      </c>
      <c r="W50" t="s">
        <v>297</v>
      </c>
    </row>
    <row r="51" spans="1:23" x14ac:dyDescent="0.25">
      <c r="A51" t="s">
        <v>6128</v>
      </c>
      <c r="B51" t="s">
        <v>23</v>
      </c>
      <c r="C51" t="s">
        <v>24</v>
      </c>
      <c r="D51" t="s">
        <v>25</v>
      </c>
      <c r="E51" t="s">
        <v>6129</v>
      </c>
      <c r="F51" t="s">
        <v>380</v>
      </c>
      <c r="G51" t="s">
        <v>38</v>
      </c>
      <c r="H51" t="s">
        <v>62</v>
      </c>
      <c r="I51" t="s">
        <v>23</v>
      </c>
      <c r="J51" t="s">
        <v>691</v>
      </c>
      <c r="K51">
        <v>45000</v>
      </c>
      <c r="L51">
        <v>0</v>
      </c>
      <c r="M51">
        <v>0</v>
      </c>
      <c r="N51">
        <v>0</v>
      </c>
      <c r="O51">
        <v>0</v>
      </c>
      <c r="P51">
        <v>0</v>
      </c>
      <c r="Q51">
        <v>-8982</v>
      </c>
      <c r="R51">
        <v>13473</v>
      </c>
      <c r="S51" t="s">
        <v>31</v>
      </c>
      <c r="T51" t="s">
        <v>32</v>
      </c>
      <c r="U51" s="1">
        <v>4072</v>
      </c>
      <c r="V51" t="s">
        <v>6024</v>
      </c>
      <c r="W51" t="s">
        <v>77</v>
      </c>
    </row>
    <row r="52" spans="1:23" x14ac:dyDescent="0.25">
      <c r="A52" t="s">
        <v>9034</v>
      </c>
      <c r="B52" t="s">
        <v>23</v>
      </c>
      <c r="C52" t="s">
        <v>24</v>
      </c>
      <c r="D52" t="s">
        <v>25</v>
      </c>
      <c r="E52" t="s">
        <v>1174</v>
      </c>
      <c r="F52" t="s">
        <v>851</v>
      </c>
      <c r="G52" t="s">
        <v>38</v>
      </c>
      <c r="H52" t="s">
        <v>62</v>
      </c>
      <c r="I52" t="s">
        <v>23</v>
      </c>
      <c r="J52" t="s">
        <v>852</v>
      </c>
      <c r="K52">
        <v>8500</v>
      </c>
      <c r="L52">
        <v>0</v>
      </c>
      <c r="M52">
        <v>0</v>
      </c>
      <c r="N52">
        <v>0</v>
      </c>
      <c r="O52">
        <v>0</v>
      </c>
      <c r="P52">
        <v>-4241.5</v>
      </c>
      <c r="Q52">
        <v>0</v>
      </c>
      <c r="R52">
        <v>0</v>
      </c>
      <c r="S52" t="s">
        <v>31</v>
      </c>
      <c r="T52" t="s">
        <v>281</v>
      </c>
      <c r="U52" s="1">
        <v>4427</v>
      </c>
      <c r="V52" t="s">
        <v>5482</v>
      </c>
      <c r="W52" t="s">
        <v>150</v>
      </c>
    </row>
    <row r="53" spans="1:23" x14ac:dyDescent="0.25">
      <c r="A53" t="s">
        <v>9034</v>
      </c>
      <c r="C53" t="s">
        <v>24</v>
      </c>
      <c r="D53" t="s">
        <v>25</v>
      </c>
      <c r="E53" t="s">
        <v>575</v>
      </c>
      <c r="F53" t="s">
        <v>576</v>
      </c>
      <c r="G53" t="s">
        <v>194</v>
      </c>
      <c r="H53" t="s">
        <v>447</v>
      </c>
      <c r="I53" t="s">
        <v>23</v>
      </c>
      <c r="J53" t="s">
        <v>577</v>
      </c>
      <c r="K53">
        <v>3450</v>
      </c>
      <c r="L53">
        <v>0</v>
      </c>
      <c r="M53">
        <v>0</v>
      </c>
      <c r="N53">
        <v>0</v>
      </c>
      <c r="O53">
        <v>0</v>
      </c>
      <c r="P53">
        <v>-1721.55</v>
      </c>
      <c r="Q53">
        <v>0</v>
      </c>
      <c r="R53">
        <v>0</v>
      </c>
      <c r="S53" t="s">
        <v>31</v>
      </c>
      <c r="T53" t="s">
        <v>32</v>
      </c>
      <c r="U53" s="1">
        <v>4453</v>
      </c>
      <c r="V53" t="s">
        <v>33</v>
      </c>
      <c r="W53" t="s">
        <v>34</v>
      </c>
    </row>
    <row r="54" spans="1:23" x14ac:dyDescent="0.25">
      <c r="A54" t="s">
        <v>2368</v>
      </c>
      <c r="B54" t="s">
        <v>23</v>
      </c>
      <c r="C54" t="s">
        <v>24</v>
      </c>
      <c r="D54" t="s">
        <v>25</v>
      </c>
      <c r="E54" t="s">
        <v>2369</v>
      </c>
      <c r="F54" t="s">
        <v>2370</v>
      </c>
      <c r="G54" t="s">
        <v>2371</v>
      </c>
      <c r="H54" t="s">
        <v>1916</v>
      </c>
      <c r="I54" t="s">
        <v>103</v>
      </c>
      <c r="J54" t="s">
        <v>2372</v>
      </c>
      <c r="K54">
        <v>9400</v>
      </c>
      <c r="L54">
        <v>0</v>
      </c>
      <c r="M54">
        <v>0</v>
      </c>
      <c r="N54">
        <v>0</v>
      </c>
      <c r="O54">
        <v>0</v>
      </c>
      <c r="P54">
        <v>-4690.6000000000004</v>
      </c>
      <c r="Q54">
        <v>0</v>
      </c>
      <c r="R54">
        <v>0</v>
      </c>
      <c r="S54" t="s">
        <v>31</v>
      </c>
      <c r="T54" t="s">
        <v>32</v>
      </c>
      <c r="U54" s="1">
        <v>4505</v>
      </c>
      <c r="V54" t="s">
        <v>33</v>
      </c>
      <c r="W54" t="s">
        <v>94</v>
      </c>
    </row>
    <row r="55" spans="1:23" x14ac:dyDescent="0.25">
      <c r="A55" t="s">
        <v>9034</v>
      </c>
      <c r="B55" t="s">
        <v>23</v>
      </c>
      <c r="C55" t="s">
        <v>24</v>
      </c>
      <c r="D55" t="s">
        <v>25</v>
      </c>
      <c r="E55" t="s">
        <v>1111</v>
      </c>
      <c r="F55" t="s">
        <v>1112</v>
      </c>
      <c r="G55" t="s">
        <v>225</v>
      </c>
      <c r="H55" t="s">
        <v>23</v>
      </c>
      <c r="I55" t="s">
        <v>23</v>
      </c>
      <c r="J55" t="s">
        <v>409</v>
      </c>
      <c r="K55">
        <v>2950</v>
      </c>
      <c r="L55">
        <v>0</v>
      </c>
      <c r="M55">
        <v>0</v>
      </c>
      <c r="N55">
        <v>0</v>
      </c>
      <c r="O55">
        <v>0</v>
      </c>
      <c r="P55">
        <v>-1472.05</v>
      </c>
      <c r="Q55">
        <v>0</v>
      </c>
      <c r="R55">
        <v>0</v>
      </c>
      <c r="S55" t="s">
        <v>31</v>
      </c>
      <c r="T55" t="s">
        <v>32</v>
      </c>
      <c r="U55" s="1">
        <v>4519</v>
      </c>
      <c r="V55" t="s">
        <v>33</v>
      </c>
      <c r="W55" t="s">
        <v>192</v>
      </c>
    </row>
    <row r="56" spans="1:23" x14ac:dyDescent="0.25">
      <c r="A56" t="s">
        <v>9034</v>
      </c>
      <c r="B56" t="s">
        <v>23</v>
      </c>
      <c r="C56" t="s">
        <v>24</v>
      </c>
      <c r="D56" t="s">
        <v>25</v>
      </c>
      <c r="E56" t="s">
        <v>5293</v>
      </c>
      <c r="F56" t="s">
        <v>5294</v>
      </c>
      <c r="G56" t="s">
        <v>38</v>
      </c>
      <c r="H56" t="s">
        <v>23</v>
      </c>
      <c r="I56" t="s">
        <v>23</v>
      </c>
      <c r="J56" t="s">
        <v>5295</v>
      </c>
      <c r="K56">
        <v>6015</v>
      </c>
      <c r="L56">
        <v>0</v>
      </c>
      <c r="M56">
        <v>0</v>
      </c>
      <c r="N56">
        <v>-588.04999999999995</v>
      </c>
      <c r="O56">
        <v>0</v>
      </c>
      <c r="P56">
        <v>-2413.44</v>
      </c>
      <c r="Q56">
        <v>0</v>
      </c>
      <c r="R56">
        <v>0</v>
      </c>
      <c r="S56" t="s">
        <v>31</v>
      </c>
      <c r="T56" t="s">
        <v>32</v>
      </c>
      <c r="U56" s="1">
        <v>4579</v>
      </c>
      <c r="V56" t="s">
        <v>5018</v>
      </c>
      <c r="W56" t="s">
        <v>34</v>
      </c>
    </row>
    <row r="57" spans="1:23" x14ac:dyDescent="0.25">
      <c r="A57" t="s">
        <v>9034</v>
      </c>
      <c r="B57" t="s">
        <v>23</v>
      </c>
      <c r="C57" t="s">
        <v>24</v>
      </c>
      <c r="D57" t="s">
        <v>25</v>
      </c>
      <c r="E57" t="s">
        <v>1393</v>
      </c>
      <c r="F57" t="s">
        <v>1195</v>
      </c>
      <c r="G57" t="s">
        <v>38</v>
      </c>
      <c r="H57" t="s">
        <v>23</v>
      </c>
      <c r="I57" t="s">
        <v>23</v>
      </c>
      <c r="J57" t="s">
        <v>1196</v>
      </c>
      <c r="K57">
        <v>4300</v>
      </c>
      <c r="L57">
        <v>0</v>
      </c>
      <c r="M57">
        <v>0</v>
      </c>
      <c r="N57">
        <v>0</v>
      </c>
      <c r="O57">
        <v>0</v>
      </c>
      <c r="P57">
        <v>-2145.6999999999998</v>
      </c>
      <c r="Q57">
        <v>0</v>
      </c>
      <c r="R57">
        <v>0</v>
      </c>
      <c r="S57" t="s">
        <v>31</v>
      </c>
      <c r="T57" t="s">
        <v>32</v>
      </c>
      <c r="U57" s="1">
        <v>4658</v>
      </c>
      <c r="V57" t="s">
        <v>33</v>
      </c>
      <c r="W57" t="s">
        <v>64</v>
      </c>
    </row>
    <row r="58" spans="1:23" x14ac:dyDescent="0.25">
      <c r="A58" t="s">
        <v>9034</v>
      </c>
      <c r="B58" t="s">
        <v>23</v>
      </c>
      <c r="C58" t="s">
        <v>24</v>
      </c>
      <c r="D58" t="s">
        <v>25</v>
      </c>
      <c r="E58" t="s">
        <v>1033</v>
      </c>
      <c r="F58" t="s">
        <v>224</v>
      </c>
      <c r="G58" t="s">
        <v>225</v>
      </c>
      <c r="H58" t="s">
        <v>23</v>
      </c>
      <c r="I58" t="s">
        <v>23</v>
      </c>
      <c r="J58" t="s">
        <v>226</v>
      </c>
      <c r="K58">
        <v>1525</v>
      </c>
      <c r="L58">
        <v>0</v>
      </c>
      <c r="M58">
        <v>0</v>
      </c>
      <c r="N58">
        <v>-163.01</v>
      </c>
      <c r="O58">
        <v>0</v>
      </c>
      <c r="P58">
        <v>-597.97</v>
      </c>
      <c r="Q58">
        <v>0</v>
      </c>
      <c r="R58">
        <v>0</v>
      </c>
      <c r="S58" t="s">
        <v>31</v>
      </c>
      <c r="T58" t="s">
        <v>32</v>
      </c>
      <c r="U58" s="1">
        <v>4672</v>
      </c>
      <c r="V58" t="s">
        <v>33</v>
      </c>
      <c r="W58" t="s">
        <v>94</v>
      </c>
    </row>
    <row r="59" spans="1:23" x14ac:dyDescent="0.25">
      <c r="A59" t="s">
        <v>5676</v>
      </c>
      <c r="B59" t="s">
        <v>23</v>
      </c>
      <c r="C59" t="s">
        <v>24</v>
      </c>
      <c r="D59" t="s">
        <v>25</v>
      </c>
      <c r="E59" t="s">
        <v>5677</v>
      </c>
      <c r="F59" t="s">
        <v>772</v>
      </c>
      <c r="G59" t="s">
        <v>84</v>
      </c>
      <c r="H59" t="s">
        <v>23</v>
      </c>
      <c r="I59" t="s">
        <v>23</v>
      </c>
      <c r="J59" t="s">
        <v>837</v>
      </c>
      <c r="K59">
        <v>8550</v>
      </c>
      <c r="L59">
        <v>0</v>
      </c>
      <c r="M59">
        <v>0</v>
      </c>
      <c r="N59">
        <v>0</v>
      </c>
      <c r="O59">
        <v>0</v>
      </c>
      <c r="P59">
        <v>-4266.45</v>
      </c>
      <c r="Q59">
        <v>0</v>
      </c>
      <c r="R59">
        <v>0</v>
      </c>
      <c r="S59" t="s">
        <v>31</v>
      </c>
      <c r="T59" t="s">
        <v>32</v>
      </c>
      <c r="U59" s="1">
        <v>4719</v>
      </c>
      <c r="V59" t="s">
        <v>5678</v>
      </c>
      <c r="W59" t="s">
        <v>77</v>
      </c>
    </row>
    <row r="60" spans="1:23" x14ac:dyDescent="0.25">
      <c r="A60" t="s">
        <v>4764</v>
      </c>
      <c r="B60" t="s">
        <v>23</v>
      </c>
      <c r="C60" t="s">
        <v>24</v>
      </c>
      <c r="D60" t="s">
        <v>25</v>
      </c>
      <c r="E60" t="s">
        <v>4765</v>
      </c>
      <c r="F60" t="s">
        <v>165</v>
      </c>
      <c r="G60" t="s">
        <v>38</v>
      </c>
      <c r="H60" t="s">
        <v>23</v>
      </c>
      <c r="I60" t="s">
        <v>23</v>
      </c>
      <c r="J60" t="s">
        <v>1055</v>
      </c>
      <c r="K60">
        <v>6300</v>
      </c>
      <c r="L60">
        <v>0</v>
      </c>
      <c r="M60">
        <v>0</v>
      </c>
      <c r="N60">
        <v>0</v>
      </c>
      <c r="O60">
        <v>0</v>
      </c>
      <c r="P60">
        <v>-3143.7</v>
      </c>
      <c r="Q60">
        <v>0</v>
      </c>
      <c r="R60">
        <v>0</v>
      </c>
      <c r="S60" t="s">
        <v>4766</v>
      </c>
      <c r="T60" t="s">
        <v>296</v>
      </c>
      <c r="U60" s="1">
        <v>5226</v>
      </c>
      <c r="V60" t="s">
        <v>4766</v>
      </c>
      <c r="W60" t="s">
        <v>77</v>
      </c>
    </row>
    <row r="61" spans="1:23" x14ac:dyDescent="0.25">
      <c r="A61" t="s">
        <v>9034</v>
      </c>
      <c r="B61" t="s">
        <v>23</v>
      </c>
      <c r="C61" t="s">
        <v>24</v>
      </c>
      <c r="D61" t="s">
        <v>25</v>
      </c>
      <c r="E61" t="s">
        <v>2208</v>
      </c>
      <c r="F61" t="s">
        <v>143</v>
      </c>
      <c r="G61" t="s">
        <v>38</v>
      </c>
      <c r="H61" t="s">
        <v>23</v>
      </c>
      <c r="I61" t="s">
        <v>23</v>
      </c>
      <c r="J61" t="s">
        <v>1380</v>
      </c>
      <c r="K61">
        <v>9950</v>
      </c>
      <c r="L61">
        <v>0</v>
      </c>
      <c r="M61">
        <v>0</v>
      </c>
      <c r="N61">
        <v>0</v>
      </c>
      <c r="O61">
        <v>0</v>
      </c>
      <c r="P61">
        <v>0</v>
      </c>
      <c r="Q61">
        <v>-1986.02</v>
      </c>
      <c r="R61">
        <v>2979.03</v>
      </c>
      <c r="S61" t="s">
        <v>31</v>
      </c>
      <c r="T61" t="s">
        <v>32</v>
      </c>
      <c r="U61" s="1">
        <v>5320</v>
      </c>
      <c r="V61" t="s">
        <v>33</v>
      </c>
      <c r="W61" t="s">
        <v>77</v>
      </c>
    </row>
    <row r="62" spans="1:23" x14ac:dyDescent="0.25">
      <c r="A62" t="s">
        <v>7665</v>
      </c>
      <c r="B62" t="s">
        <v>23</v>
      </c>
      <c r="C62" t="s">
        <v>24</v>
      </c>
      <c r="D62" t="s">
        <v>25</v>
      </c>
      <c r="E62" t="s">
        <v>7669</v>
      </c>
      <c r="F62" t="s">
        <v>1369</v>
      </c>
      <c r="G62" t="s">
        <v>148</v>
      </c>
      <c r="H62" t="s">
        <v>23</v>
      </c>
      <c r="I62" t="s">
        <v>23</v>
      </c>
      <c r="J62" t="s">
        <v>1370</v>
      </c>
      <c r="K62">
        <v>15000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7485</v>
      </c>
      <c r="S62" t="s">
        <v>31</v>
      </c>
      <c r="T62" t="s">
        <v>32</v>
      </c>
      <c r="U62" s="1">
        <v>5343</v>
      </c>
      <c r="V62" t="s">
        <v>2725</v>
      </c>
      <c r="W62" t="s">
        <v>7668</v>
      </c>
    </row>
    <row r="63" spans="1:23" x14ac:dyDescent="0.25">
      <c r="A63" t="s">
        <v>4265</v>
      </c>
      <c r="B63" t="s">
        <v>23</v>
      </c>
      <c r="C63" t="s">
        <v>24</v>
      </c>
      <c r="D63" t="s">
        <v>25</v>
      </c>
      <c r="E63" t="s">
        <v>4266</v>
      </c>
      <c r="F63" t="s">
        <v>267</v>
      </c>
      <c r="G63" t="s">
        <v>38</v>
      </c>
      <c r="H63" t="s">
        <v>23</v>
      </c>
      <c r="I63" t="s">
        <v>23</v>
      </c>
      <c r="J63" t="s">
        <v>268</v>
      </c>
      <c r="K63">
        <v>16300</v>
      </c>
      <c r="L63">
        <v>0</v>
      </c>
      <c r="M63">
        <v>0</v>
      </c>
      <c r="N63">
        <v>0</v>
      </c>
      <c r="O63">
        <v>0</v>
      </c>
      <c r="P63">
        <v>0</v>
      </c>
      <c r="Q63">
        <v>-4259.3</v>
      </c>
      <c r="R63">
        <v>3874.4</v>
      </c>
      <c r="S63" t="s">
        <v>31</v>
      </c>
      <c r="T63" t="s">
        <v>296</v>
      </c>
      <c r="U63" s="1">
        <v>5408</v>
      </c>
      <c r="V63" t="s">
        <v>4102</v>
      </c>
      <c r="W63" t="s">
        <v>4267</v>
      </c>
    </row>
    <row r="64" spans="1:23" hidden="1" x14ac:dyDescent="0.25">
      <c r="A64" t="s">
        <v>474</v>
      </c>
      <c r="B64" t="s">
        <v>475</v>
      </c>
      <c r="C64" t="s">
        <v>24</v>
      </c>
      <c r="D64" t="s">
        <v>25</v>
      </c>
      <c r="E64" t="s">
        <v>23</v>
      </c>
      <c r="F64" t="s">
        <v>760</v>
      </c>
      <c r="G64" t="s">
        <v>761</v>
      </c>
      <c r="H64" t="s">
        <v>29</v>
      </c>
      <c r="I64" t="s">
        <v>23</v>
      </c>
      <c r="J64" t="s">
        <v>762</v>
      </c>
      <c r="K64">
        <v>46500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23203.5</v>
      </c>
      <c r="S64" t="s">
        <v>31</v>
      </c>
      <c r="T64" t="s">
        <v>32</v>
      </c>
      <c r="U64" s="1">
        <v>29054</v>
      </c>
      <c r="V64" t="s">
        <v>33</v>
      </c>
      <c r="W64" t="s">
        <v>479</v>
      </c>
    </row>
    <row r="65" spans="1:23" x14ac:dyDescent="0.25">
      <c r="A65" t="s">
        <v>9034</v>
      </c>
      <c r="B65" t="s">
        <v>23</v>
      </c>
      <c r="C65" t="s">
        <v>24</v>
      </c>
      <c r="D65" t="s">
        <v>25</v>
      </c>
      <c r="E65" t="s">
        <v>8672</v>
      </c>
      <c r="F65" t="s">
        <v>213</v>
      </c>
      <c r="G65" t="s">
        <v>727</v>
      </c>
      <c r="H65" t="s">
        <v>1449</v>
      </c>
      <c r="I65" t="s">
        <v>23</v>
      </c>
      <c r="J65" t="s">
        <v>8673</v>
      </c>
      <c r="K65">
        <v>8700</v>
      </c>
      <c r="L65">
        <v>0</v>
      </c>
      <c r="M65">
        <v>0</v>
      </c>
      <c r="N65">
        <v>-919.25</v>
      </c>
      <c r="O65">
        <v>0</v>
      </c>
      <c r="P65">
        <v>0</v>
      </c>
      <c r="Q65">
        <v>0</v>
      </c>
      <c r="R65">
        <v>3422.05</v>
      </c>
      <c r="S65" t="s">
        <v>31</v>
      </c>
      <c r="T65" t="s">
        <v>32</v>
      </c>
      <c r="U65" s="1">
        <v>5465</v>
      </c>
      <c r="V65" t="s">
        <v>8217</v>
      </c>
      <c r="W65" t="s">
        <v>77</v>
      </c>
    </row>
    <row r="66" spans="1:23" hidden="1" x14ac:dyDescent="0.25">
      <c r="A66" t="s">
        <v>365</v>
      </c>
      <c r="B66" t="s">
        <v>23</v>
      </c>
      <c r="C66" t="s">
        <v>24</v>
      </c>
      <c r="D66" t="s">
        <v>25</v>
      </c>
      <c r="E66" t="s">
        <v>23</v>
      </c>
      <c r="F66" t="s">
        <v>202</v>
      </c>
      <c r="G66" t="s">
        <v>299</v>
      </c>
      <c r="H66" t="s">
        <v>74</v>
      </c>
      <c r="I66" t="s">
        <v>23</v>
      </c>
      <c r="J66" t="s">
        <v>366</v>
      </c>
      <c r="K66">
        <v>3450</v>
      </c>
      <c r="L66">
        <v>-792.48</v>
      </c>
      <c r="M66">
        <v>-198.12</v>
      </c>
      <c r="N66">
        <v>-730.95</v>
      </c>
      <c r="O66">
        <v>0</v>
      </c>
      <c r="P66">
        <v>0</v>
      </c>
      <c r="Q66">
        <v>0</v>
      </c>
      <c r="R66">
        <v>0</v>
      </c>
      <c r="S66" t="s">
        <v>31</v>
      </c>
      <c r="T66" t="s">
        <v>32</v>
      </c>
      <c r="U66" s="1">
        <v>27909</v>
      </c>
      <c r="V66" t="s">
        <v>33</v>
      </c>
      <c r="W66" t="s">
        <v>99</v>
      </c>
    </row>
    <row r="67" spans="1:23" x14ac:dyDescent="0.25">
      <c r="A67" t="s">
        <v>955</v>
      </c>
      <c r="B67" t="s">
        <v>23</v>
      </c>
      <c r="C67" t="s">
        <v>24</v>
      </c>
      <c r="D67" t="s">
        <v>25</v>
      </c>
      <c r="E67" t="s">
        <v>956</v>
      </c>
      <c r="F67" t="s">
        <v>218</v>
      </c>
      <c r="G67" t="s">
        <v>38</v>
      </c>
      <c r="H67" t="s">
        <v>23</v>
      </c>
      <c r="I67" t="s">
        <v>23</v>
      </c>
      <c r="J67" t="s">
        <v>219</v>
      </c>
      <c r="K67">
        <v>3450</v>
      </c>
      <c r="L67">
        <v>-1377.24</v>
      </c>
      <c r="M67">
        <v>0</v>
      </c>
      <c r="N67">
        <v>0</v>
      </c>
      <c r="O67">
        <v>0</v>
      </c>
      <c r="P67">
        <v>0</v>
      </c>
      <c r="Q67">
        <v>-137.72</v>
      </c>
      <c r="R67">
        <v>206.59</v>
      </c>
      <c r="S67" t="s">
        <v>31</v>
      </c>
      <c r="T67" t="s">
        <v>32</v>
      </c>
      <c r="U67" s="1">
        <v>5484</v>
      </c>
      <c r="V67" t="s">
        <v>33</v>
      </c>
      <c r="W67" t="s">
        <v>957</v>
      </c>
    </row>
    <row r="68" spans="1:23" x14ac:dyDescent="0.25">
      <c r="A68" t="s">
        <v>9034</v>
      </c>
      <c r="B68" t="s">
        <v>23</v>
      </c>
      <c r="C68" t="s">
        <v>24</v>
      </c>
      <c r="D68" t="s">
        <v>25</v>
      </c>
      <c r="E68" t="s">
        <v>4544</v>
      </c>
      <c r="F68" t="s">
        <v>232</v>
      </c>
      <c r="G68" t="s">
        <v>38</v>
      </c>
      <c r="H68" t="s">
        <v>23</v>
      </c>
      <c r="I68" t="s">
        <v>23</v>
      </c>
      <c r="J68" t="s">
        <v>4545</v>
      </c>
      <c r="K68">
        <v>7300</v>
      </c>
      <c r="L68">
        <v>0</v>
      </c>
      <c r="M68">
        <v>0</v>
      </c>
      <c r="N68">
        <v>0</v>
      </c>
      <c r="O68">
        <v>0</v>
      </c>
      <c r="P68">
        <v>-3642.7</v>
      </c>
      <c r="Q68">
        <v>0</v>
      </c>
      <c r="R68">
        <v>0</v>
      </c>
      <c r="S68" t="s">
        <v>31</v>
      </c>
      <c r="T68" t="s">
        <v>32</v>
      </c>
      <c r="U68" s="1">
        <v>5664</v>
      </c>
      <c r="V68" t="s">
        <v>4546</v>
      </c>
      <c r="W68" t="s">
        <v>3908</v>
      </c>
    </row>
    <row r="69" spans="1:23" x14ac:dyDescent="0.25">
      <c r="A69" t="s">
        <v>985</v>
      </c>
      <c r="B69" t="s">
        <v>23</v>
      </c>
      <c r="C69" t="s">
        <v>24</v>
      </c>
      <c r="D69" t="s">
        <v>25</v>
      </c>
      <c r="E69" t="s">
        <v>986</v>
      </c>
      <c r="F69" t="s">
        <v>67</v>
      </c>
      <c r="G69" t="s">
        <v>38</v>
      </c>
      <c r="H69" t="s">
        <v>23</v>
      </c>
      <c r="I69" t="s">
        <v>23</v>
      </c>
      <c r="J69" t="s">
        <v>987</v>
      </c>
      <c r="K69">
        <v>5500</v>
      </c>
      <c r="L69">
        <v>0</v>
      </c>
      <c r="M69">
        <v>0</v>
      </c>
      <c r="N69">
        <v>0</v>
      </c>
      <c r="O69">
        <v>0</v>
      </c>
      <c r="P69">
        <v>-2744.5</v>
      </c>
      <c r="Q69">
        <v>0</v>
      </c>
      <c r="R69">
        <v>0</v>
      </c>
      <c r="S69" t="s">
        <v>31</v>
      </c>
      <c r="T69" t="s">
        <v>32</v>
      </c>
      <c r="U69" s="1">
        <v>5709</v>
      </c>
      <c r="V69" t="s">
        <v>33</v>
      </c>
      <c r="W69" t="s">
        <v>988</v>
      </c>
    </row>
    <row r="70" spans="1:23" x14ac:dyDescent="0.25">
      <c r="A70" t="s">
        <v>1457</v>
      </c>
      <c r="B70" t="s">
        <v>23</v>
      </c>
      <c r="C70" t="s">
        <v>24</v>
      </c>
      <c r="D70" t="s">
        <v>25</v>
      </c>
      <c r="E70" t="s">
        <v>1458</v>
      </c>
      <c r="F70" t="s">
        <v>1459</v>
      </c>
      <c r="G70" t="s">
        <v>38</v>
      </c>
      <c r="H70" t="s">
        <v>23</v>
      </c>
      <c r="I70" t="s">
        <v>23</v>
      </c>
      <c r="J70" t="s">
        <v>1460</v>
      </c>
      <c r="K70">
        <v>2400</v>
      </c>
      <c r="L70">
        <v>-958.08</v>
      </c>
      <c r="M70">
        <v>0</v>
      </c>
      <c r="N70">
        <v>0</v>
      </c>
      <c r="O70">
        <v>0</v>
      </c>
      <c r="P70">
        <v>0</v>
      </c>
      <c r="Q70">
        <v>-95.81</v>
      </c>
      <c r="R70">
        <v>143.71</v>
      </c>
      <c r="S70" t="s">
        <v>31</v>
      </c>
      <c r="T70" t="s">
        <v>32</v>
      </c>
      <c r="U70" s="1">
        <v>5814</v>
      </c>
      <c r="V70" t="s">
        <v>33</v>
      </c>
      <c r="W70" t="s">
        <v>1461</v>
      </c>
    </row>
    <row r="71" spans="1:23" x14ac:dyDescent="0.25">
      <c r="A71" t="s">
        <v>9034</v>
      </c>
      <c r="B71" t="s">
        <v>23</v>
      </c>
      <c r="C71" t="s">
        <v>24</v>
      </c>
      <c r="D71" t="s">
        <v>25</v>
      </c>
      <c r="E71" t="s">
        <v>1321</v>
      </c>
      <c r="F71" t="s">
        <v>1322</v>
      </c>
      <c r="G71" t="s">
        <v>38</v>
      </c>
      <c r="H71" t="s">
        <v>23</v>
      </c>
      <c r="I71" t="s">
        <v>23</v>
      </c>
      <c r="J71" t="s">
        <v>1323</v>
      </c>
      <c r="K71">
        <v>4850</v>
      </c>
      <c r="L71">
        <v>0</v>
      </c>
      <c r="M71">
        <v>0</v>
      </c>
      <c r="N71">
        <v>0</v>
      </c>
      <c r="O71">
        <v>0</v>
      </c>
      <c r="P71">
        <v>-2420.15</v>
      </c>
      <c r="Q71">
        <v>0</v>
      </c>
      <c r="R71">
        <v>0</v>
      </c>
      <c r="S71" t="s">
        <v>31</v>
      </c>
      <c r="T71" t="s">
        <v>32</v>
      </c>
      <c r="U71" s="1">
        <v>5842</v>
      </c>
      <c r="V71" t="s">
        <v>33</v>
      </c>
      <c r="W71" t="s">
        <v>64</v>
      </c>
    </row>
    <row r="72" spans="1:23" x14ac:dyDescent="0.25">
      <c r="A72" t="s">
        <v>9034</v>
      </c>
      <c r="B72" t="s">
        <v>23</v>
      </c>
      <c r="C72" t="s">
        <v>24</v>
      </c>
      <c r="D72" t="s">
        <v>25</v>
      </c>
      <c r="E72" t="s">
        <v>1165</v>
      </c>
      <c r="F72" t="s">
        <v>1166</v>
      </c>
      <c r="G72" t="s">
        <v>1167</v>
      </c>
      <c r="H72" t="s">
        <v>1168</v>
      </c>
      <c r="I72" t="s">
        <v>29</v>
      </c>
      <c r="J72" t="s">
        <v>1169</v>
      </c>
      <c r="K72">
        <v>11000</v>
      </c>
      <c r="L72">
        <v>0</v>
      </c>
      <c r="M72">
        <v>0</v>
      </c>
      <c r="N72">
        <v>0</v>
      </c>
      <c r="O72">
        <v>0</v>
      </c>
      <c r="P72">
        <v>-5489</v>
      </c>
      <c r="Q72">
        <v>0</v>
      </c>
      <c r="R72">
        <v>0</v>
      </c>
      <c r="S72" t="s">
        <v>31</v>
      </c>
      <c r="T72" t="s">
        <v>32</v>
      </c>
      <c r="U72" s="1">
        <v>6047</v>
      </c>
      <c r="V72" t="s">
        <v>33</v>
      </c>
      <c r="W72" t="s">
        <v>1170</v>
      </c>
    </row>
    <row r="73" spans="1:23" x14ac:dyDescent="0.25">
      <c r="A73" t="s">
        <v>561</v>
      </c>
      <c r="B73" t="s">
        <v>23</v>
      </c>
      <c r="C73" t="s">
        <v>24</v>
      </c>
      <c r="D73" t="s">
        <v>25</v>
      </c>
      <c r="E73" t="s">
        <v>562</v>
      </c>
      <c r="F73" t="s">
        <v>253</v>
      </c>
      <c r="G73" t="s">
        <v>38</v>
      </c>
      <c r="H73" t="s">
        <v>23</v>
      </c>
      <c r="I73" t="s">
        <v>23</v>
      </c>
      <c r="J73" t="s">
        <v>381</v>
      </c>
      <c r="K73">
        <v>60125</v>
      </c>
      <c r="L73">
        <v>0</v>
      </c>
      <c r="M73">
        <v>0</v>
      </c>
      <c r="N73">
        <v>0</v>
      </c>
      <c r="O73">
        <v>0</v>
      </c>
      <c r="P73">
        <v>0</v>
      </c>
      <c r="Q73">
        <v>-13347.75</v>
      </c>
      <c r="R73">
        <v>20021.63</v>
      </c>
      <c r="S73" t="s">
        <v>31</v>
      </c>
      <c r="T73" t="s">
        <v>32</v>
      </c>
      <c r="U73" s="1">
        <v>6050</v>
      </c>
      <c r="V73" t="s">
        <v>33</v>
      </c>
      <c r="W73" t="s">
        <v>563</v>
      </c>
    </row>
    <row r="74" spans="1:23" x14ac:dyDescent="0.25">
      <c r="A74" t="s">
        <v>394</v>
      </c>
      <c r="B74" t="s">
        <v>23</v>
      </c>
      <c r="C74" t="s">
        <v>24</v>
      </c>
      <c r="D74" t="s">
        <v>25</v>
      </c>
      <c r="E74" t="s">
        <v>395</v>
      </c>
      <c r="F74" t="s">
        <v>396</v>
      </c>
      <c r="G74" t="s">
        <v>225</v>
      </c>
      <c r="H74" t="s">
        <v>23</v>
      </c>
      <c r="I74" t="s">
        <v>23</v>
      </c>
      <c r="J74" t="s">
        <v>397</v>
      </c>
      <c r="K74">
        <v>3900</v>
      </c>
      <c r="L74">
        <v>0</v>
      </c>
      <c r="M74">
        <v>0</v>
      </c>
      <c r="N74">
        <v>0</v>
      </c>
      <c r="O74">
        <v>0</v>
      </c>
      <c r="P74">
        <v>-1946.1</v>
      </c>
      <c r="Q74">
        <v>0</v>
      </c>
      <c r="R74">
        <v>0</v>
      </c>
      <c r="S74" t="s">
        <v>31</v>
      </c>
      <c r="T74" t="s">
        <v>32</v>
      </c>
      <c r="U74" s="1">
        <v>6051</v>
      </c>
      <c r="V74" t="s">
        <v>33</v>
      </c>
      <c r="W74" t="s">
        <v>58</v>
      </c>
    </row>
    <row r="75" spans="1:23" hidden="1" x14ac:dyDescent="0.25">
      <c r="A75" t="s">
        <v>400</v>
      </c>
      <c r="B75" t="s">
        <v>23</v>
      </c>
      <c r="C75" t="s">
        <v>24</v>
      </c>
      <c r="D75" t="s">
        <v>25</v>
      </c>
      <c r="E75" t="s">
        <v>23</v>
      </c>
      <c r="F75" t="s">
        <v>202</v>
      </c>
      <c r="G75" t="s">
        <v>401</v>
      </c>
      <c r="H75" t="s">
        <v>29</v>
      </c>
      <c r="I75" t="s">
        <v>23</v>
      </c>
      <c r="J75" t="s">
        <v>402</v>
      </c>
      <c r="K75">
        <v>2650</v>
      </c>
      <c r="L75">
        <v>-605.16999999999996</v>
      </c>
      <c r="M75">
        <v>-151.29</v>
      </c>
      <c r="N75">
        <v>-565.89</v>
      </c>
      <c r="O75">
        <v>0</v>
      </c>
      <c r="P75">
        <v>0</v>
      </c>
      <c r="Q75">
        <v>0</v>
      </c>
      <c r="R75">
        <v>0</v>
      </c>
      <c r="S75" t="s">
        <v>31</v>
      </c>
      <c r="T75" t="s">
        <v>32</v>
      </c>
      <c r="U75" s="1">
        <v>26560</v>
      </c>
      <c r="V75" t="s">
        <v>33</v>
      </c>
      <c r="W75" t="s">
        <v>99</v>
      </c>
    </row>
    <row r="76" spans="1:23" x14ac:dyDescent="0.25">
      <c r="A76" t="s">
        <v>917</v>
      </c>
      <c r="B76" t="s">
        <v>23</v>
      </c>
      <c r="C76" t="s">
        <v>24</v>
      </c>
      <c r="D76" t="s">
        <v>25</v>
      </c>
      <c r="E76" t="s">
        <v>918</v>
      </c>
      <c r="F76" t="s">
        <v>553</v>
      </c>
      <c r="G76" t="s">
        <v>38</v>
      </c>
      <c r="H76" t="s">
        <v>23</v>
      </c>
      <c r="I76" t="s">
        <v>23</v>
      </c>
      <c r="J76" t="s">
        <v>919</v>
      </c>
      <c r="K76">
        <v>64000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35520</v>
      </c>
      <c r="S76" t="s">
        <v>31</v>
      </c>
      <c r="T76" t="s">
        <v>32</v>
      </c>
      <c r="U76" s="1">
        <v>6519</v>
      </c>
      <c r="V76" t="s">
        <v>33</v>
      </c>
      <c r="W76" t="s">
        <v>920</v>
      </c>
    </row>
    <row r="77" spans="1:23" hidden="1" x14ac:dyDescent="0.25">
      <c r="A77" t="s">
        <v>407</v>
      </c>
      <c r="B77" t="s">
        <v>23</v>
      </c>
      <c r="C77" t="s">
        <v>24</v>
      </c>
      <c r="D77" t="s">
        <v>25</v>
      </c>
      <c r="E77" t="s">
        <v>23</v>
      </c>
      <c r="F77" t="s">
        <v>408</v>
      </c>
      <c r="G77" t="s">
        <v>225</v>
      </c>
      <c r="H77" t="s">
        <v>23</v>
      </c>
      <c r="I77" t="s">
        <v>23</v>
      </c>
      <c r="J77" t="s">
        <v>409</v>
      </c>
      <c r="K77">
        <v>2125</v>
      </c>
      <c r="L77">
        <v>0</v>
      </c>
      <c r="M77">
        <v>0</v>
      </c>
      <c r="N77">
        <v>-448</v>
      </c>
      <c r="O77">
        <v>0</v>
      </c>
      <c r="P77">
        <v>0</v>
      </c>
      <c r="Q77">
        <v>0</v>
      </c>
      <c r="R77">
        <v>612.38</v>
      </c>
      <c r="S77" t="s">
        <v>31</v>
      </c>
      <c r="T77" t="s">
        <v>32</v>
      </c>
      <c r="U77" s="1">
        <v>1559</v>
      </c>
      <c r="V77" t="s">
        <v>33</v>
      </c>
      <c r="W77" t="s">
        <v>58</v>
      </c>
    </row>
    <row r="78" spans="1:23" x14ac:dyDescent="0.25">
      <c r="A78" t="s">
        <v>9034</v>
      </c>
      <c r="B78" t="s">
        <v>23</v>
      </c>
      <c r="C78" t="s">
        <v>24</v>
      </c>
      <c r="D78" t="s">
        <v>25</v>
      </c>
      <c r="E78" t="s">
        <v>780</v>
      </c>
      <c r="F78" t="s">
        <v>688</v>
      </c>
      <c r="G78" t="s">
        <v>38</v>
      </c>
      <c r="H78" t="s">
        <v>23</v>
      </c>
      <c r="I78" t="s">
        <v>23</v>
      </c>
      <c r="J78" t="s">
        <v>689</v>
      </c>
      <c r="K78">
        <v>2850</v>
      </c>
      <c r="L78">
        <v>0</v>
      </c>
      <c r="M78">
        <v>0</v>
      </c>
      <c r="N78">
        <v>-179.4</v>
      </c>
      <c r="O78">
        <v>0</v>
      </c>
      <c r="P78">
        <v>-1242.75</v>
      </c>
      <c r="Q78">
        <v>0</v>
      </c>
      <c r="R78">
        <v>0</v>
      </c>
      <c r="S78" t="s">
        <v>31</v>
      </c>
      <c r="T78" t="s">
        <v>32</v>
      </c>
      <c r="U78" s="1">
        <v>6756</v>
      </c>
      <c r="V78" t="s">
        <v>33</v>
      </c>
      <c r="W78" t="s">
        <v>150</v>
      </c>
    </row>
    <row r="79" spans="1:23" hidden="1" x14ac:dyDescent="0.25">
      <c r="A79" t="s">
        <v>421</v>
      </c>
      <c r="B79" t="s">
        <v>23</v>
      </c>
      <c r="C79" t="s">
        <v>24</v>
      </c>
      <c r="D79" t="s">
        <v>25</v>
      </c>
      <c r="E79" t="s">
        <v>23</v>
      </c>
      <c r="F79" t="s">
        <v>422</v>
      </c>
      <c r="G79" t="s">
        <v>423</v>
      </c>
      <c r="H79" t="s">
        <v>29</v>
      </c>
      <c r="I79" t="s">
        <v>23</v>
      </c>
      <c r="J79" t="s">
        <v>424</v>
      </c>
      <c r="K79">
        <v>10750</v>
      </c>
      <c r="L79">
        <v>-4291.3999999999996</v>
      </c>
      <c r="M79">
        <v>-1072.8499999999999</v>
      </c>
      <c r="N79">
        <v>0</v>
      </c>
      <c r="O79">
        <v>0</v>
      </c>
      <c r="P79">
        <v>0</v>
      </c>
      <c r="Q79">
        <v>0</v>
      </c>
      <c r="R79">
        <v>0</v>
      </c>
      <c r="S79" t="s">
        <v>31</v>
      </c>
      <c r="T79" t="s">
        <v>32</v>
      </c>
      <c r="U79" s="1">
        <v>28980</v>
      </c>
      <c r="V79" t="s">
        <v>33</v>
      </c>
      <c r="W79" t="s">
        <v>99</v>
      </c>
    </row>
    <row r="80" spans="1:23" hidden="1" x14ac:dyDescent="0.25">
      <c r="A80" t="s">
        <v>864</v>
      </c>
      <c r="B80" t="s">
        <v>865</v>
      </c>
      <c r="C80" t="s">
        <v>24</v>
      </c>
      <c r="D80" t="s">
        <v>25</v>
      </c>
      <c r="E80" t="s">
        <v>23</v>
      </c>
      <c r="F80" t="s">
        <v>866</v>
      </c>
      <c r="G80" t="s">
        <v>67</v>
      </c>
      <c r="H80" t="s">
        <v>29</v>
      </c>
      <c r="I80" t="s">
        <v>23</v>
      </c>
      <c r="J80" t="s">
        <v>443</v>
      </c>
      <c r="K80">
        <v>6800</v>
      </c>
      <c r="L80">
        <v>-2714.56</v>
      </c>
      <c r="M80">
        <v>-678.64</v>
      </c>
      <c r="N80">
        <v>0</v>
      </c>
      <c r="O80">
        <v>0</v>
      </c>
      <c r="P80">
        <v>0</v>
      </c>
      <c r="Q80">
        <v>0</v>
      </c>
      <c r="R80">
        <v>0</v>
      </c>
      <c r="S80" t="s">
        <v>31</v>
      </c>
      <c r="T80" t="s">
        <v>32</v>
      </c>
      <c r="U80" s="1">
        <v>24594</v>
      </c>
      <c r="V80" t="s">
        <v>33</v>
      </c>
      <c r="W80" t="s">
        <v>324</v>
      </c>
    </row>
    <row r="81" spans="1:23" x14ac:dyDescent="0.25">
      <c r="A81" t="s">
        <v>1130</v>
      </c>
      <c r="B81" t="s">
        <v>23</v>
      </c>
      <c r="C81" t="s">
        <v>24</v>
      </c>
      <c r="D81" t="s">
        <v>25</v>
      </c>
      <c r="E81" t="s">
        <v>500</v>
      </c>
      <c r="F81" t="s">
        <v>648</v>
      </c>
      <c r="G81" t="s">
        <v>55</v>
      </c>
      <c r="H81" t="s">
        <v>62</v>
      </c>
      <c r="I81" t="s">
        <v>23</v>
      </c>
      <c r="J81" t="s">
        <v>1131</v>
      </c>
      <c r="K81">
        <v>4450</v>
      </c>
      <c r="L81">
        <v>0</v>
      </c>
      <c r="M81">
        <v>0</v>
      </c>
      <c r="N81">
        <v>-311.39999999999998</v>
      </c>
      <c r="O81">
        <v>0</v>
      </c>
      <c r="P81">
        <v>-1909.15</v>
      </c>
      <c r="Q81">
        <v>0</v>
      </c>
      <c r="R81">
        <v>0</v>
      </c>
      <c r="S81" t="s">
        <v>31</v>
      </c>
      <c r="T81" t="s">
        <v>32</v>
      </c>
      <c r="U81" s="1">
        <v>6810</v>
      </c>
      <c r="V81" t="s">
        <v>33</v>
      </c>
      <c r="W81" t="s">
        <v>99</v>
      </c>
    </row>
    <row r="82" spans="1:23" hidden="1" x14ac:dyDescent="0.25">
      <c r="A82" t="s">
        <v>431</v>
      </c>
      <c r="B82" t="s">
        <v>23</v>
      </c>
      <c r="C82" t="s">
        <v>24</v>
      </c>
      <c r="D82" t="s">
        <v>25</v>
      </c>
      <c r="E82" t="s">
        <v>23</v>
      </c>
      <c r="F82" t="s">
        <v>432</v>
      </c>
      <c r="G82" t="s">
        <v>433</v>
      </c>
      <c r="H82" t="s">
        <v>434</v>
      </c>
      <c r="I82" t="s">
        <v>23</v>
      </c>
      <c r="J82" t="s">
        <v>435</v>
      </c>
      <c r="K82">
        <v>8200</v>
      </c>
      <c r="L82">
        <v>-3273.44</v>
      </c>
      <c r="M82">
        <v>-818.36</v>
      </c>
      <c r="N82">
        <v>0</v>
      </c>
      <c r="O82">
        <v>0</v>
      </c>
      <c r="P82">
        <v>0</v>
      </c>
      <c r="Q82">
        <v>0</v>
      </c>
      <c r="R82">
        <v>0</v>
      </c>
      <c r="S82" t="s">
        <v>31</v>
      </c>
      <c r="T82" t="s">
        <v>32</v>
      </c>
      <c r="U82" s="1">
        <v>29131</v>
      </c>
      <c r="V82" t="s">
        <v>33</v>
      </c>
      <c r="W82" t="s">
        <v>436</v>
      </c>
    </row>
    <row r="83" spans="1:23" x14ac:dyDescent="0.25">
      <c r="A83" t="s">
        <v>6116</v>
      </c>
      <c r="B83" t="s">
        <v>23</v>
      </c>
      <c r="C83" t="s">
        <v>24</v>
      </c>
      <c r="D83" t="s">
        <v>25</v>
      </c>
      <c r="E83" t="s">
        <v>6117</v>
      </c>
      <c r="F83" t="s">
        <v>213</v>
      </c>
      <c r="G83" t="s">
        <v>148</v>
      </c>
      <c r="H83" t="s">
        <v>23</v>
      </c>
      <c r="I83" t="s">
        <v>23</v>
      </c>
      <c r="J83" t="s">
        <v>511</v>
      </c>
      <c r="K83">
        <v>3900</v>
      </c>
      <c r="L83">
        <v>0</v>
      </c>
      <c r="M83">
        <v>0</v>
      </c>
      <c r="N83">
        <v>0</v>
      </c>
      <c r="O83">
        <v>0</v>
      </c>
      <c r="P83">
        <v>-1946.1</v>
      </c>
      <c r="Q83">
        <v>0</v>
      </c>
      <c r="R83">
        <v>0</v>
      </c>
      <c r="S83" t="s">
        <v>31</v>
      </c>
      <c r="T83" t="s">
        <v>32</v>
      </c>
      <c r="U83" s="1">
        <v>6821</v>
      </c>
      <c r="V83" t="s">
        <v>6118</v>
      </c>
      <c r="W83" t="s">
        <v>1907</v>
      </c>
    </row>
    <row r="84" spans="1:23" x14ac:dyDescent="0.25">
      <c r="A84" t="s">
        <v>35</v>
      </c>
      <c r="B84" t="s">
        <v>23</v>
      </c>
      <c r="C84" t="s">
        <v>24</v>
      </c>
      <c r="D84" t="s">
        <v>25</v>
      </c>
      <c r="E84" t="s">
        <v>36</v>
      </c>
      <c r="F84" t="s">
        <v>936</v>
      </c>
      <c r="G84" t="s">
        <v>937</v>
      </c>
      <c r="H84" t="s">
        <v>124</v>
      </c>
      <c r="I84" t="s">
        <v>23</v>
      </c>
      <c r="J84" t="s">
        <v>632</v>
      </c>
      <c r="K84">
        <v>43500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21706.5</v>
      </c>
      <c r="S84" t="s">
        <v>31</v>
      </c>
      <c r="T84" t="s">
        <v>32</v>
      </c>
      <c r="U84" s="1">
        <v>6993</v>
      </c>
      <c r="V84" t="s">
        <v>33</v>
      </c>
      <c r="W84" t="s">
        <v>40</v>
      </c>
    </row>
    <row r="85" spans="1:23" x14ac:dyDescent="0.25">
      <c r="A85" t="s">
        <v>7277</v>
      </c>
      <c r="B85" t="s">
        <v>7278</v>
      </c>
      <c r="C85" t="s">
        <v>24</v>
      </c>
      <c r="D85" t="s">
        <v>25</v>
      </c>
      <c r="E85" t="s">
        <v>7279</v>
      </c>
      <c r="F85" t="s">
        <v>7280</v>
      </c>
      <c r="G85" t="s">
        <v>38</v>
      </c>
      <c r="H85" t="s">
        <v>23</v>
      </c>
      <c r="I85" t="s">
        <v>23</v>
      </c>
      <c r="J85" t="s">
        <v>841</v>
      </c>
      <c r="K85">
        <v>12000</v>
      </c>
      <c r="L85">
        <v>0</v>
      </c>
      <c r="M85">
        <v>0</v>
      </c>
      <c r="N85">
        <v>0</v>
      </c>
      <c r="O85">
        <v>0</v>
      </c>
      <c r="P85">
        <v>-5988</v>
      </c>
      <c r="Q85">
        <v>0</v>
      </c>
      <c r="R85">
        <v>0</v>
      </c>
      <c r="S85" t="s">
        <v>31</v>
      </c>
      <c r="T85" t="s">
        <v>296</v>
      </c>
      <c r="U85" s="1">
        <v>7011</v>
      </c>
      <c r="V85" t="s">
        <v>7281</v>
      </c>
      <c r="W85" t="s">
        <v>2285</v>
      </c>
    </row>
    <row r="86" spans="1:23" x14ac:dyDescent="0.25">
      <c r="A86" t="s">
        <v>5050</v>
      </c>
      <c r="B86" t="s">
        <v>23</v>
      </c>
      <c r="C86" t="s">
        <v>24</v>
      </c>
      <c r="D86" t="s">
        <v>25</v>
      </c>
      <c r="E86" t="s">
        <v>5051</v>
      </c>
      <c r="F86" t="s">
        <v>5052</v>
      </c>
      <c r="G86" t="s">
        <v>38</v>
      </c>
      <c r="H86" t="s">
        <v>23</v>
      </c>
      <c r="I86" t="s">
        <v>23</v>
      </c>
      <c r="J86" t="s">
        <v>136</v>
      </c>
      <c r="K86">
        <v>12250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6112.75</v>
      </c>
      <c r="S86" t="s">
        <v>31</v>
      </c>
      <c r="T86" t="s">
        <v>296</v>
      </c>
      <c r="U86" s="1">
        <v>7111</v>
      </c>
      <c r="V86" t="s">
        <v>5053</v>
      </c>
      <c r="W86" t="s">
        <v>64</v>
      </c>
    </row>
    <row r="87" spans="1:23" x14ac:dyDescent="0.25">
      <c r="A87" t="s">
        <v>9034</v>
      </c>
      <c r="B87" t="s">
        <v>23</v>
      </c>
      <c r="C87" t="s">
        <v>24</v>
      </c>
      <c r="D87" t="s">
        <v>25</v>
      </c>
      <c r="E87" t="s">
        <v>2565</v>
      </c>
      <c r="F87" t="s">
        <v>143</v>
      </c>
      <c r="G87" t="s">
        <v>38</v>
      </c>
      <c r="H87" t="s">
        <v>23</v>
      </c>
      <c r="I87" t="s">
        <v>23</v>
      </c>
      <c r="J87" t="s">
        <v>1380</v>
      </c>
      <c r="K87">
        <v>23500</v>
      </c>
      <c r="L87">
        <v>0</v>
      </c>
      <c r="M87">
        <v>0</v>
      </c>
      <c r="N87">
        <v>0</v>
      </c>
      <c r="O87">
        <v>0</v>
      </c>
      <c r="P87">
        <v>0</v>
      </c>
      <c r="Q87">
        <v>-4690.6000000000004</v>
      </c>
      <c r="R87">
        <v>7035.9</v>
      </c>
      <c r="S87" t="s">
        <v>31</v>
      </c>
      <c r="T87" t="s">
        <v>32</v>
      </c>
      <c r="U87" s="1">
        <v>7197</v>
      </c>
      <c r="V87" t="s">
        <v>33</v>
      </c>
      <c r="W87" t="s">
        <v>809</v>
      </c>
    </row>
    <row r="88" spans="1:23" hidden="1" x14ac:dyDescent="0.25">
      <c r="A88" t="s">
        <v>460</v>
      </c>
      <c r="B88" t="s">
        <v>23</v>
      </c>
      <c r="C88" t="s">
        <v>24</v>
      </c>
      <c r="D88" t="s">
        <v>25</v>
      </c>
      <c r="E88" t="s">
        <v>23</v>
      </c>
      <c r="F88" t="s">
        <v>461</v>
      </c>
      <c r="G88" t="s">
        <v>462</v>
      </c>
      <c r="H88" t="s">
        <v>447</v>
      </c>
      <c r="I88" t="s">
        <v>23</v>
      </c>
      <c r="J88" t="s">
        <v>463</v>
      </c>
      <c r="K88">
        <v>4100</v>
      </c>
      <c r="L88">
        <v>-1636.72</v>
      </c>
      <c r="M88">
        <v>-409.18</v>
      </c>
      <c r="N88">
        <v>0</v>
      </c>
      <c r="O88">
        <v>0</v>
      </c>
      <c r="P88">
        <v>0</v>
      </c>
      <c r="Q88">
        <v>0</v>
      </c>
      <c r="R88">
        <v>0</v>
      </c>
      <c r="S88" t="s">
        <v>31</v>
      </c>
      <c r="T88" t="s">
        <v>32</v>
      </c>
      <c r="U88" s="1">
        <v>27988</v>
      </c>
      <c r="V88" t="s">
        <v>33</v>
      </c>
      <c r="W88" t="s">
        <v>99</v>
      </c>
    </row>
    <row r="89" spans="1:23" x14ac:dyDescent="0.25">
      <c r="A89" t="s">
        <v>913</v>
      </c>
      <c r="B89" t="s">
        <v>23</v>
      </c>
      <c r="C89" t="s">
        <v>24</v>
      </c>
      <c r="D89" t="s">
        <v>25</v>
      </c>
      <c r="E89" t="s">
        <v>913</v>
      </c>
      <c r="F89" t="s">
        <v>221</v>
      </c>
      <c r="G89" t="s">
        <v>38</v>
      </c>
      <c r="H89" t="s">
        <v>23</v>
      </c>
      <c r="I89" t="s">
        <v>23</v>
      </c>
      <c r="J89" t="s">
        <v>914</v>
      </c>
      <c r="K89">
        <v>3050</v>
      </c>
      <c r="L89">
        <v>-1217.56</v>
      </c>
      <c r="M89">
        <v>-304.39</v>
      </c>
      <c r="N89">
        <v>0</v>
      </c>
      <c r="O89">
        <v>0</v>
      </c>
      <c r="P89">
        <v>0</v>
      </c>
      <c r="Q89">
        <v>0</v>
      </c>
      <c r="R89">
        <v>0</v>
      </c>
      <c r="S89" t="s">
        <v>31</v>
      </c>
      <c r="T89" t="s">
        <v>32</v>
      </c>
      <c r="U89" s="1">
        <v>7215</v>
      </c>
      <c r="V89" t="s">
        <v>33</v>
      </c>
      <c r="W89" t="s">
        <v>441</v>
      </c>
    </row>
    <row r="90" spans="1:23" hidden="1" x14ac:dyDescent="0.25">
      <c r="A90" t="s">
        <v>471</v>
      </c>
      <c r="B90" t="s">
        <v>23</v>
      </c>
      <c r="C90" t="s">
        <v>24</v>
      </c>
      <c r="D90" t="s">
        <v>25</v>
      </c>
      <c r="E90" t="s">
        <v>23</v>
      </c>
      <c r="F90" t="s">
        <v>472</v>
      </c>
      <c r="G90" t="s">
        <v>253</v>
      </c>
      <c r="H90" t="s">
        <v>29</v>
      </c>
      <c r="I90" t="s">
        <v>23</v>
      </c>
      <c r="J90" t="s">
        <v>381</v>
      </c>
      <c r="K90">
        <v>34250</v>
      </c>
      <c r="L90">
        <v>-13672.6</v>
      </c>
      <c r="M90">
        <v>-3418.15</v>
      </c>
      <c r="N90">
        <v>0</v>
      </c>
      <c r="O90">
        <v>0</v>
      </c>
      <c r="P90">
        <v>0</v>
      </c>
      <c r="Q90">
        <v>0</v>
      </c>
      <c r="R90">
        <v>0</v>
      </c>
      <c r="S90" t="s">
        <v>31</v>
      </c>
      <c r="T90" t="s">
        <v>32</v>
      </c>
      <c r="U90" s="1">
        <v>28046</v>
      </c>
      <c r="V90" t="s">
        <v>33</v>
      </c>
      <c r="W90" t="s">
        <v>473</v>
      </c>
    </row>
    <row r="91" spans="1:23" x14ac:dyDescent="0.25">
      <c r="A91" t="s">
        <v>9034</v>
      </c>
      <c r="B91" t="s">
        <v>23</v>
      </c>
      <c r="C91" t="s">
        <v>24</v>
      </c>
      <c r="D91" t="s">
        <v>25</v>
      </c>
      <c r="E91" t="s">
        <v>8251</v>
      </c>
      <c r="F91" t="s">
        <v>704</v>
      </c>
      <c r="G91" t="s">
        <v>38</v>
      </c>
      <c r="H91" t="s">
        <v>23</v>
      </c>
      <c r="I91" t="s">
        <v>23</v>
      </c>
      <c r="J91" t="s">
        <v>2086</v>
      </c>
      <c r="K91">
        <v>16750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8358.25</v>
      </c>
      <c r="S91" t="s">
        <v>31</v>
      </c>
      <c r="T91" t="s">
        <v>32</v>
      </c>
      <c r="U91" s="1">
        <v>7459</v>
      </c>
      <c r="V91" t="s">
        <v>8252</v>
      </c>
      <c r="W91" t="s">
        <v>77</v>
      </c>
    </row>
    <row r="92" spans="1:23" hidden="1" x14ac:dyDescent="0.25">
      <c r="A92" t="s">
        <v>480</v>
      </c>
      <c r="B92" t="s">
        <v>23</v>
      </c>
      <c r="C92" t="s">
        <v>24</v>
      </c>
      <c r="D92" t="s">
        <v>25</v>
      </c>
      <c r="E92" t="s">
        <v>23</v>
      </c>
      <c r="F92" t="s">
        <v>481</v>
      </c>
      <c r="G92" t="s">
        <v>482</v>
      </c>
      <c r="H92" t="s">
        <v>29</v>
      </c>
      <c r="I92" t="s">
        <v>23</v>
      </c>
      <c r="J92" t="s">
        <v>483</v>
      </c>
      <c r="K92">
        <v>3450</v>
      </c>
      <c r="L92">
        <v>-1377.24</v>
      </c>
      <c r="M92">
        <v>-344.31</v>
      </c>
      <c r="N92">
        <v>0</v>
      </c>
      <c r="O92">
        <v>0</v>
      </c>
      <c r="P92">
        <v>0</v>
      </c>
      <c r="Q92">
        <v>0</v>
      </c>
      <c r="R92">
        <v>0</v>
      </c>
      <c r="S92" t="s">
        <v>31</v>
      </c>
      <c r="T92" t="s">
        <v>32</v>
      </c>
      <c r="U92" s="1">
        <v>26371</v>
      </c>
      <c r="V92" t="s">
        <v>33</v>
      </c>
      <c r="W92" t="s">
        <v>99</v>
      </c>
    </row>
    <row r="93" spans="1:23" x14ac:dyDescent="0.25">
      <c r="A93" t="s">
        <v>7323</v>
      </c>
      <c r="B93" t="s">
        <v>23</v>
      </c>
      <c r="C93" t="s">
        <v>24</v>
      </c>
      <c r="D93" t="s">
        <v>25</v>
      </c>
      <c r="E93" t="s">
        <v>7324</v>
      </c>
      <c r="F93" t="s">
        <v>49</v>
      </c>
      <c r="G93" t="s">
        <v>38</v>
      </c>
      <c r="H93" t="s">
        <v>23</v>
      </c>
      <c r="I93" t="s">
        <v>23</v>
      </c>
      <c r="J93" t="s">
        <v>50</v>
      </c>
      <c r="K93">
        <v>4000</v>
      </c>
      <c r="L93">
        <v>-1996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 t="s">
        <v>31</v>
      </c>
      <c r="T93" t="s">
        <v>32</v>
      </c>
      <c r="U93" s="1">
        <v>7681</v>
      </c>
      <c r="V93" t="s">
        <v>7182</v>
      </c>
      <c r="W93" t="s">
        <v>77</v>
      </c>
    </row>
    <row r="94" spans="1:23" x14ac:dyDescent="0.25">
      <c r="A94" t="s">
        <v>8277</v>
      </c>
      <c r="B94" t="s">
        <v>1053</v>
      </c>
      <c r="C94" t="s">
        <v>24</v>
      </c>
      <c r="D94" t="s">
        <v>25</v>
      </c>
      <c r="E94" t="s">
        <v>8278</v>
      </c>
      <c r="F94" t="s">
        <v>123</v>
      </c>
      <c r="G94" t="s">
        <v>55</v>
      </c>
      <c r="H94" t="s">
        <v>23</v>
      </c>
      <c r="I94" t="s">
        <v>23</v>
      </c>
      <c r="J94" t="s">
        <v>8279</v>
      </c>
      <c r="K94">
        <v>14250</v>
      </c>
      <c r="L94">
        <v>0</v>
      </c>
      <c r="M94">
        <v>0</v>
      </c>
      <c r="N94">
        <v>-1275.25</v>
      </c>
      <c r="O94">
        <v>0</v>
      </c>
      <c r="P94">
        <v>0</v>
      </c>
      <c r="Q94">
        <v>-2334.1999999999998</v>
      </c>
      <c r="R94">
        <v>3501.3</v>
      </c>
      <c r="S94" t="s">
        <v>31</v>
      </c>
      <c r="T94" t="s">
        <v>32</v>
      </c>
      <c r="U94" s="1">
        <v>7700</v>
      </c>
      <c r="V94" t="s">
        <v>8135</v>
      </c>
      <c r="W94" t="s">
        <v>34</v>
      </c>
    </row>
    <row r="95" spans="1:23" x14ac:dyDescent="0.25">
      <c r="A95" t="s">
        <v>1291</v>
      </c>
      <c r="B95" t="s">
        <v>23</v>
      </c>
      <c r="C95" t="s">
        <v>24</v>
      </c>
      <c r="D95" t="s">
        <v>25</v>
      </c>
      <c r="E95" t="s">
        <v>2266</v>
      </c>
      <c r="F95" t="s">
        <v>659</v>
      </c>
      <c r="G95" t="s">
        <v>140</v>
      </c>
      <c r="H95" t="s">
        <v>23</v>
      </c>
      <c r="I95" t="s">
        <v>23</v>
      </c>
      <c r="J95" t="s">
        <v>2267</v>
      </c>
      <c r="K95">
        <v>59000</v>
      </c>
      <c r="L95">
        <v>-26196</v>
      </c>
      <c r="M95">
        <v>0</v>
      </c>
      <c r="N95">
        <v>0</v>
      </c>
      <c r="O95">
        <v>0</v>
      </c>
      <c r="P95">
        <v>0</v>
      </c>
      <c r="Q95">
        <v>0</v>
      </c>
      <c r="R95">
        <v>6549</v>
      </c>
      <c r="S95" t="s">
        <v>31</v>
      </c>
      <c r="T95" t="s">
        <v>32</v>
      </c>
      <c r="U95" s="1">
        <v>7781</v>
      </c>
      <c r="V95" t="s">
        <v>33</v>
      </c>
      <c r="W95" t="s">
        <v>45</v>
      </c>
    </row>
    <row r="96" spans="1:23" x14ac:dyDescent="0.25">
      <c r="A96" t="s">
        <v>9034</v>
      </c>
      <c r="B96" t="s">
        <v>23</v>
      </c>
      <c r="C96" t="s">
        <v>24</v>
      </c>
      <c r="D96" t="s">
        <v>25</v>
      </c>
      <c r="E96" t="s">
        <v>3554</v>
      </c>
      <c r="F96" t="s">
        <v>67</v>
      </c>
      <c r="G96" t="s">
        <v>38</v>
      </c>
      <c r="H96" t="s">
        <v>23</v>
      </c>
      <c r="I96" t="s">
        <v>23</v>
      </c>
      <c r="J96" t="s">
        <v>443</v>
      </c>
      <c r="K96">
        <v>2750</v>
      </c>
      <c r="L96">
        <v>0</v>
      </c>
      <c r="M96">
        <v>0</v>
      </c>
      <c r="N96">
        <v>0</v>
      </c>
      <c r="O96">
        <v>0</v>
      </c>
      <c r="P96">
        <v>-1372.25</v>
      </c>
      <c r="Q96">
        <v>0</v>
      </c>
      <c r="R96">
        <v>0</v>
      </c>
      <c r="S96" t="s">
        <v>31</v>
      </c>
      <c r="T96" t="s">
        <v>32</v>
      </c>
      <c r="U96" s="1">
        <v>7808</v>
      </c>
      <c r="V96" t="s">
        <v>3555</v>
      </c>
      <c r="W96" t="s">
        <v>77</v>
      </c>
    </row>
    <row r="97" spans="1:23" hidden="1" x14ac:dyDescent="0.25">
      <c r="A97" t="s">
        <v>495</v>
      </c>
      <c r="B97" t="s">
        <v>23</v>
      </c>
      <c r="C97" t="s">
        <v>24</v>
      </c>
      <c r="D97" t="s">
        <v>25</v>
      </c>
      <c r="E97" t="s">
        <v>23</v>
      </c>
      <c r="F97" t="s">
        <v>496</v>
      </c>
      <c r="G97" t="s">
        <v>497</v>
      </c>
      <c r="H97" t="s">
        <v>124</v>
      </c>
      <c r="I97" t="s">
        <v>23</v>
      </c>
      <c r="J97" t="s">
        <v>498</v>
      </c>
      <c r="K97">
        <v>3450</v>
      </c>
      <c r="L97">
        <v>-792.48</v>
      </c>
      <c r="M97">
        <v>-198.12</v>
      </c>
      <c r="N97">
        <v>-730.95</v>
      </c>
      <c r="O97">
        <v>0</v>
      </c>
      <c r="P97">
        <v>0</v>
      </c>
      <c r="Q97">
        <v>0</v>
      </c>
      <c r="R97">
        <v>0</v>
      </c>
      <c r="S97" t="s">
        <v>31</v>
      </c>
      <c r="T97" t="s">
        <v>32</v>
      </c>
      <c r="U97" s="1">
        <v>27024</v>
      </c>
      <c r="V97" t="s">
        <v>33</v>
      </c>
      <c r="W97" t="s">
        <v>99</v>
      </c>
    </row>
    <row r="98" spans="1:23" x14ac:dyDescent="0.25">
      <c r="A98" t="s">
        <v>9034</v>
      </c>
      <c r="C98" t="s">
        <v>24</v>
      </c>
      <c r="D98" t="s">
        <v>25</v>
      </c>
      <c r="E98" t="s">
        <v>193</v>
      </c>
      <c r="F98" t="s">
        <v>194</v>
      </c>
      <c r="G98" t="s">
        <v>84</v>
      </c>
      <c r="H98" t="s">
        <v>23</v>
      </c>
      <c r="I98" t="s">
        <v>23</v>
      </c>
      <c r="J98" t="s">
        <v>195</v>
      </c>
      <c r="K98">
        <v>13000</v>
      </c>
      <c r="L98">
        <v>0</v>
      </c>
      <c r="M98">
        <v>0</v>
      </c>
      <c r="N98">
        <v>0</v>
      </c>
      <c r="O98">
        <v>0</v>
      </c>
      <c r="P98">
        <v>-4324.67</v>
      </c>
      <c r="Q98">
        <v>-362.33</v>
      </c>
      <c r="R98">
        <v>1800</v>
      </c>
      <c r="S98" t="s">
        <v>31</v>
      </c>
      <c r="T98" t="s">
        <v>32</v>
      </c>
      <c r="U98" s="1">
        <v>8069</v>
      </c>
      <c r="V98" t="s">
        <v>33</v>
      </c>
      <c r="W98" t="s">
        <v>150</v>
      </c>
    </row>
    <row r="99" spans="1:23" x14ac:dyDescent="0.25">
      <c r="A99" t="s">
        <v>8450</v>
      </c>
      <c r="B99" t="s">
        <v>23</v>
      </c>
      <c r="C99" t="s">
        <v>24</v>
      </c>
      <c r="D99" t="s">
        <v>25</v>
      </c>
      <c r="E99" t="s">
        <v>8451</v>
      </c>
      <c r="F99" t="s">
        <v>110</v>
      </c>
      <c r="G99" t="s">
        <v>128</v>
      </c>
      <c r="H99" t="s">
        <v>29</v>
      </c>
      <c r="I99" t="s">
        <v>23</v>
      </c>
      <c r="J99" t="s">
        <v>6833</v>
      </c>
      <c r="K99">
        <v>6450</v>
      </c>
      <c r="L99">
        <v>0</v>
      </c>
      <c r="M99">
        <v>0</v>
      </c>
      <c r="N99">
        <v>0</v>
      </c>
      <c r="O99">
        <v>0</v>
      </c>
      <c r="P99">
        <v>-3218.55</v>
      </c>
      <c r="Q99">
        <v>0</v>
      </c>
      <c r="R99">
        <v>0</v>
      </c>
      <c r="S99" t="s">
        <v>31</v>
      </c>
      <c r="T99" t="s">
        <v>32</v>
      </c>
      <c r="U99" s="1">
        <v>8111</v>
      </c>
      <c r="V99" t="s">
        <v>8452</v>
      </c>
      <c r="W99" t="s">
        <v>77</v>
      </c>
    </row>
    <row r="100" spans="1:23" x14ac:dyDescent="0.25">
      <c r="A100" t="s">
        <v>9034</v>
      </c>
      <c r="C100" t="s">
        <v>24</v>
      </c>
      <c r="D100" t="s">
        <v>25</v>
      </c>
      <c r="E100" t="s">
        <v>2108</v>
      </c>
      <c r="F100" t="s">
        <v>834</v>
      </c>
      <c r="G100" t="s">
        <v>55</v>
      </c>
      <c r="H100" t="s">
        <v>23</v>
      </c>
      <c r="I100" t="s">
        <v>23</v>
      </c>
      <c r="J100" t="s">
        <v>1500</v>
      </c>
      <c r="K100">
        <v>5100</v>
      </c>
      <c r="L100">
        <v>0</v>
      </c>
      <c r="M100">
        <v>0</v>
      </c>
      <c r="N100">
        <v>0</v>
      </c>
      <c r="O100">
        <v>0</v>
      </c>
      <c r="P100">
        <v>-2544.9</v>
      </c>
      <c r="Q100">
        <v>0</v>
      </c>
      <c r="R100">
        <v>0</v>
      </c>
      <c r="S100" t="s">
        <v>31</v>
      </c>
      <c r="T100" t="s">
        <v>32</v>
      </c>
      <c r="U100" s="1">
        <v>8165</v>
      </c>
      <c r="V100" t="s">
        <v>33</v>
      </c>
      <c r="W100" t="s">
        <v>1560</v>
      </c>
    </row>
    <row r="101" spans="1:23" hidden="1" x14ac:dyDescent="0.25">
      <c r="A101" t="s">
        <v>509</v>
      </c>
      <c r="B101" t="s">
        <v>23</v>
      </c>
      <c r="C101" t="s">
        <v>24</v>
      </c>
      <c r="D101" t="s">
        <v>25</v>
      </c>
      <c r="E101" t="s">
        <v>23</v>
      </c>
      <c r="F101" t="s">
        <v>510</v>
      </c>
      <c r="G101" t="s">
        <v>213</v>
      </c>
      <c r="H101" t="s">
        <v>74</v>
      </c>
      <c r="I101" t="s">
        <v>23</v>
      </c>
      <c r="J101" t="s">
        <v>511</v>
      </c>
      <c r="K101">
        <v>8600</v>
      </c>
      <c r="L101">
        <v>0</v>
      </c>
      <c r="M101">
        <v>0</v>
      </c>
      <c r="N101">
        <v>0</v>
      </c>
      <c r="O101">
        <v>0</v>
      </c>
      <c r="P101">
        <v>-4291.3999999999996</v>
      </c>
      <c r="Q101">
        <v>0</v>
      </c>
      <c r="R101">
        <v>0</v>
      </c>
      <c r="S101" t="s">
        <v>31</v>
      </c>
      <c r="T101" t="s">
        <v>32</v>
      </c>
      <c r="U101" s="1">
        <v>23325</v>
      </c>
      <c r="V101" t="s">
        <v>33</v>
      </c>
      <c r="W101" t="s">
        <v>441</v>
      </c>
    </row>
    <row r="102" spans="1:23" hidden="1" x14ac:dyDescent="0.25">
      <c r="A102" t="s">
        <v>515</v>
      </c>
      <c r="B102" t="s">
        <v>23</v>
      </c>
      <c r="C102" t="s">
        <v>24</v>
      </c>
      <c r="D102" t="s">
        <v>25</v>
      </c>
      <c r="E102" t="s">
        <v>23</v>
      </c>
      <c r="F102" t="s">
        <v>516</v>
      </c>
      <c r="G102" t="s">
        <v>517</v>
      </c>
      <c r="H102" t="s">
        <v>29</v>
      </c>
      <c r="I102" t="s">
        <v>23</v>
      </c>
      <c r="J102" t="s">
        <v>518</v>
      </c>
      <c r="K102">
        <v>19500</v>
      </c>
      <c r="L102">
        <v>0</v>
      </c>
      <c r="M102">
        <v>0</v>
      </c>
      <c r="N102">
        <v>-1985.86</v>
      </c>
      <c r="O102">
        <v>0</v>
      </c>
      <c r="P102">
        <v>0</v>
      </c>
      <c r="Q102">
        <v>-6664.64</v>
      </c>
      <c r="R102">
        <v>1080</v>
      </c>
      <c r="S102" t="s">
        <v>31</v>
      </c>
      <c r="T102" t="s">
        <v>296</v>
      </c>
      <c r="U102" s="1">
        <v>8775</v>
      </c>
      <c r="V102" t="s">
        <v>33</v>
      </c>
      <c r="W102" t="s">
        <v>332</v>
      </c>
    </row>
    <row r="103" spans="1:23" x14ac:dyDescent="0.25">
      <c r="A103" t="s">
        <v>9034</v>
      </c>
      <c r="B103" t="s">
        <v>23</v>
      </c>
      <c r="C103" t="s">
        <v>24</v>
      </c>
      <c r="D103" t="s">
        <v>25</v>
      </c>
      <c r="E103" t="s">
        <v>307</v>
      </c>
      <c r="F103" t="s">
        <v>308</v>
      </c>
      <c r="G103" t="s">
        <v>38</v>
      </c>
      <c r="H103" t="s">
        <v>23</v>
      </c>
      <c r="I103" t="s">
        <v>23</v>
      </c>
      <c r="J103" t="s">
        <v>309</v>
      </c>
      <c r="K103">
        <v>1925</v>
      </c>
      <c r="L103">
        <v>0</v>
      </c>
      <c r="M103">
        <v>0</v>
      </c>
      <c r="N103">
        <v>0</v>
      </c>
      <c r="O103">
        <v>0</v>
      </c>
      <c r="P103">
        <v>-960.58</v>
      </c>
      <c r="Q103">
        <v>0</v>
      </c>
      <c r="R103">
        <v>0</v>
      </c>
      <c r="S103" t="s">
        <v>31</v>
      </c>
      <c r="T103" t="s">
        <v>32</v>
      </c>
      <c r="U103" s="1">
        <v>8264</v>
      </c>
      <c r="V103" t="s">
        <v>33</v>
      </c>
      <c r="W103" t="s">
        <v>172</v>
      </c>
    </row>
    <row r="104" spans="1:23" x14ac:dyDescent="0.25">
      <c r="A104" t="s">
        <v>3849</v>
      </c>
      <c r="B104" t="s">
        <v>23</v>
      </c>
      <c r="C104" t="s">
        <v>24</v>
      </c>
      <c r="D104" t="s">
        <v>25</v>
      </c>
      <c r="E104" t="s">
        <v>3850</v>
      </c>
      <c r="F104" t="s">
        <v>3851</v>
      </c>
      <c r="G104" t="s">
        <v>38</v>
      </c>
      <c r="H104" t="s">
        <v>23</v>
      </c>
      <c r="I104" t="s">
        <v>23</v>
      </c>
      <c r="J104" t="s">
        <v>1193</v>
      </c>
      <c r="K104">
        <v>70250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38988.75</v>
      </c>
      <c r="S104" t="s">
        <v>31</v>
      </c>
      <c r="T104" t="s">
        <v>296</v>
      </c>
      <c r="U104" s="1">
        <v>8340</v>
      </c>
      <c r="V104" t="s">
        <v>3852</v>
      </c>
      <c r="W104" t="s">
        <v>77</v>
      </c>
    </row>
    <row r="105" spans="1:23" x14ac:dyDescent="0.25">
      <c r="A105" t="s">
        <v>9034</v>
      </c>
      <c r="C105" t="s">
        <v>24</v>
      </c>
      <c r="D105" t="s">
        <v>25</v>
      </c>
      <c r="E105" t="s">
        <v>4109</v>
      </c>
      <c r="F105" t="s">
        <v>92</v>
      </c>
      <c r="G105" t="s">
        <v>38</v>
      </c>
      <c r="H105" t="s">
        <v>23</v>
      </c>
      <c r="I105" t="s">
        <v>23</v>
      </c>
      <c r="J105" t="s">
        <v>1161</v>
      </c>
      <c r="K105">
        <v>18250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-3642.7</v>
      </c>
      <c r="R105">
        <v>5464.05</v>
      </c>
      <c r="S105" t="s">
        <v>31</v>
      </c>
      <c r="T105" t="s">
        <v>296</v>
      </c>
      <c r="U105" s="1">
        <v>8540</v>
      </c>
      <c r="V105" t="s">
        <v>4110</v>
      </c>
      <c r="W105" t="s">
        <v>1158</v>
      </c>
    </row>
    <row r="106" spans="1:23" x14ac:dyDescent="0.25">
      <c r="A106" t="s">
        <v>720</v>
      </c>
      <c r="B106" t="s">
        <v>721</v>
      </c>
      <c r="C106" t="s">
        <v>24</v>
      </c>
      <c r="D106" t="s">
        <v>25</v>
      </c>
      <c r="E106" t="s">
        <v>722</v>
      </c>
      <c r="F106" t="s">
        <v>723</v>
      </c>
      <c r="G106" t="s">
        <v>61</v>
      </c>
      <c r="H106" t="s">
        <v>62</v>
      </c>
      <c r="I106" t="s">
        <v>23</v>
      </c>
      <c r="J106" t="s">
        <v>75</v>
      </c>
      <c r="K106">
        <v>4900</v>
      </c>
      <c r="L106">
        <v>0</v>
      </c>
      <c r="M106">
        <v>0</v>
      </c>
      <c r="N106">
        <v>-1022.24</v>
      </c>
      <c r="O106">
        <v>0</v>
      </c>
      <c r="P106">
        <v>-1422.86</v>
      </c>
      <c r="Q106">
        <v>0</v>
      </c>
      <c r="R106">
        <v>0</v>
      </c>
      <c r="S106" t="s">
        <v>31</v>
      </c>
      <c r="T106" t="s">
        <v>32</v>
      </c>
      <c r="U106" s="1">
        <v>8729</v>
      </c>
      <c r="V106" t="s">
        <v>33</v>
      </c>
      <c r="W106" t="s">
        <v>332</v>
      </c>
    </row>
    <row r="107" spans="1:23" x14ac:dyDescent="0.25">
      <c r="A107" t="s">
        <v>4825</v>
      </c>
      <c r="B107" t="s">
        <v>23</v>
      </c>
      <c r="C107" t="s">
        <v>24</v>
      </c>
      <c r="D107" t="s">
        <v>25</v>
      </c>
      <c r="E107" t="s">
        <v>4512</v>
      </c>
      <c r="F107" t="s">
        <v>4826</v>
      </c>
      <c r="G107" t="s">
        <v>363</v>
      </c>
      <c r="H107" t="s">
        <v>74</v>
      </c>
      <c r="I107" t="s">
        <v>23</v>
      </c>
      <c r="J107" t="s">
        <v>4827</v>
      </c>
      <c r="K107">
        <v>1925</v>
      </c>
      <c r="L107">
        <v>0</v>
      </c>
      <c r="M107">
        <v>0</v>
      </c>
      <c r="N107">
        <v>0</v>
      </c>
      <c r="O107">
        <v>0</v>
      </c>
      <c r="P107">
        <v>-960.58</v>
      </c>
      <c r="Q107">
        <v>0</v>
      </c>
      <c r="R107">
        <v>0</v>
      </c>
      <c r="S107" t="s">
        <v>4108</v>
      </c>
      <c r="T107" t="s">
        <v>32</v>
      </c>
      <c r="U107" s="1">
        <v>8747</v>
      </c>
      <c r="V107" t="s">
        <v>4676</v>
      </c>
      <c r="W107" t="s">
        <v>172</v>
      </c>
    </row>
    <row r="108" spans="1:23" hidden="1" x14ac:dyDescent="0.25">
      <c r="A108" t="s">
        <v>535</v>
      </c>
      <c r="B108" t="s">
        <v>23</v>
      </c>
      <c r="C108" t="s">
        <v>24</v>
      </c>
      <c r="D108" t="s">
        <v>25</v>
      </c>
      <c r="E108" t="s">
        <v>23</v>
      </c>
      <c r="F108" t="s">
        <v>536</v>
      </c>
      <c r="G108" t="s">
        <v>537</v>
      </c>
      <c r="H108" t="s">
        <v>447</v>
      </c>
      <c r="I108" t="s">
        <v>23</v>
      </c>
      <c r="J108" t="s">
        <v>538</v>
      </c>
      <c r="K108">
        <v>3450</v>
      </c>
      <c r="L108">
        <v>-792.48</v>
      </c>
      <c r="M108">
        <v>-198.12</v>
      </c>
      <c r="N108">
        <v>-730.95</v>
      </c>
      <c r="O108">
        <v>0</v>
      </c>
      <c r="P108">
        <v>0</v>
      </c>
      <c r="Q108">
        <v>0</v>
      </c>
      <c r="R108">
        <v>0</v>
      </c>
      <c r="S108" t="s">
        <v>31</v>
      </c>
      <c r="T108" t="s">
        <v>32</v>
      </c>
      <c r="U108" s="1">
        <v>26494</v>
      </c>
      <c r="V108" t="s">
        <v>33</v>
      </c>
      <c r="W108" t="s">
        <v>99</v>
      </c>
    </row>
    <row r="109" spans="1:23" hidden="1" x14ac:dyDescent="0.25">
      <c r="A109" t="s">
        <v>539</v>
      </c>
      <c r="B109" t="s">
        <v>23</v>
      </c>
      <c r="C109" t="s">
        <v>24</v>
      </c>
      <c r="D109" t="s">
        <v>25</v>
      </c>
      <c r="E109" t="s">
        <v>23</v>
      </c>
      <c r="F109" t="s">
        <v>540</v>
      </c>
      <c r="G109" t="s">
        <v>541</v>
      </c>
      <c r="H109" t="s">
        <v>29</v>
      </c>
      <c r="I109" t="s">
        <v>23</v>
      </c>
      <c r="J109" t="s">
        <v>542</v>
      </c>
      <c r="K109">
        <v>2750</v>
      </c>
      <c r="L109">
        <v>-965.38</v>
      </c>
      <c r="M109">
        <v>-241.34</v>
      </c>
      <c r="N109">
        <v>-165.53</v>
      </c>
      <c r="O109">
        <v>0</v>
      </c>
      <c r="P109">
        <v>0</v>
      </c>
      <c r="Q109">
        <v>0</v>
      </c>
      <c r="R109">
        <v>0</v>
      </c>
      <c r="S109" t="s">
        <v>31</v>
      </c>
      <c r="T109" t="s">
        <v>32</v>
      </c>
      <c r="U109" s="1">
        <v>28324</v>
      </c>
      <c r="V109" t="s">
        <v>33</v>
      </c>
      <c r="W109" t="s">
        <v>99</v>
      </c>
    </row>
    <row r="110" spans="1:23" x14ac:dyDescent="0.25">
      <c r="A110" t="s">
        <v>3801</v>
      </c>
      <c r="B110" t="s">
        <v>23</v>
      </c>
      <c r="C110" t="s">
        <v>24</v>
      </c>
      <c r="D110" t="s">
        <v>25</v>
      </c>
      <c r="E110" t="s">
        <v>3802</v>
      </c>
      <c r="F110" t="s">
        <v>92</v>
      </c>
      <c r="G110" t="s">
        <v>38</v>
      </c>
      <c r="H110" t="s">
        <v>23</v>
      </c>
      <c r="I110" t="s">
        <v>23</v>
      </c>
      <c r="J110" t="s">
        <v>1161</v>
      </c>
      <c r="K110">
        <v>13250</v>
      </c>
      <c r="L110">
        <v>-5289.4</v>
      </c>
      <c r="M110">
        <v>-1322.35</v>
      </c>
      <c r="N110">
        <v>0</v>
      </c>
      <c r="O110">
        <v>0</v>
      </c>
      <c r="P110">
        <v>0</v>
      </c>
      <c r="Q110">
        <v>0</v>
      </c>
      <c r="R110">
        <v>0</v>
      </c>
      <c r="S110" t="s">
        <v>31</v>
      </c>
      <c r="T110" t="s">
        <v>32</v>
      </c>
      <c r="U110" s="1">
        <v>8765</v>
      </c>
      <c r="V110" t="s">
        <v>3803</v>
      </c>
      <c r="W110" t="s">
        <v>2605</v>
      </c>
    </row>
    <row r="111" spans="1:23" hidden="1" x14ac:dyDescent="0.25">
      <c r="A111" t="s">
        <v>545</v>
      </c>
      <c r="B111" t="s">
        <v>23</v>
      </c>
      <c r="C111" t="s">
        <v>24</v>
      </c>
      <c r="D111" t="s">
        <v>25</v>
      </c>
      <c r="E111" t="s">
        <v>23</v>
      </c>
      <c r="F111" t="s">
        <v>202</v>
      </c>
      <c r="G111" t="s">
        <v>546</v>
      </c>
      <c r="H111" t="s">
        <v>124</v>
      </c>
      <c r="I111" t="s">
        <v>23</v>
      </c>
      <c r="J111" t="s">
        <v>547</v>
      </c>
      <c r="K111">
        <v>2650</v>
      </c>
      <c r="L111">
        <v>-619.58000000000004</v>
      </c>
      <c r="M111">
        <v>-154.88999999999999</v>
      </c>
      <c r="N111">
        <v>-547.88</v>
      </c>
      <c r="O111">
        <v>0</v>
      </c>
      <c r="P111">
        <v>0</v>
      </c>
      <c r="Q111">
        <v>0</v>
      </c>
      <c r="R111">
        <v>0</v>
      </c>
      <c r="S111" t="s">
        <v>31</v>
      </c>
      <c r="T111" t="s">
        <v>32</v>
      </c>
      <c r="U111" s="1">
        <v>28147</v>
      </c>
      <c r="V111" t="s">
        <v>33</v>
      </c>
      <c r="W111" t="s">
        <v>99</v>
      </c>
    </row>
    <row r="112" spans="1:23" x14ac:dyDescent="0.25">
      <c r="A112" t="s">
        <v>9034</v>
      </c>
      <c r="B112" t="s">
        <v>23</v>
      </c>
      <c r="C112" t="s">
        <v>24</v>
      </c>
      <c r="D112" t="s">
        <v>25</v>
      </c>
      <c r="E112" t="s">
        <v>8379</v>
      </c>
      <c r="F112" t="s">
        <v>8380</v>
      </c>
      <c r="G112" t="s">
        <v>38</v>
      </c>
      <c r="H112" t="s">
        <v>23</v>
      </c>
      <c r="I112" t="s">
        <v>23</v>
      </c>
      <c r="J112" t="s">
        <v>8381</v>
      </c>
      <c r="K112">
        <v>7100</v>
      </c>
      <c r="L112">
        <v>0</v>
      </c>
      <c r="M112">
        <v>0</v>
      </c>
      <c r="N112">
        <v>0</v>
      </c>
      <c r="O112">
        <v>0</v>
      </c>
      <c r="P112">
        <v>-3542.9</v>
      </c>
      <c r="Q112">
        <v>0</v>
      </c>
      <c r="R112">
        <v>0</v>
      </c>
      <c r="S112" t="s">
        <v>31</v>
      </c>
      <c r="T112" t="s">
        <v>32</v>
      </c>
      <c r="U112" s="1">
        <v>8815</v>
      </c>
      <c r="V112" t="s">
        <v>8382</v>
      </c>
      <c r="W112" t="s">
        <v>3908</v>
      </c>
    </row>
    <row r="113" spans="1:23" hidden="1" x14ac:dyDescent="0.25">
      <c r="A113" t="s">
        <v>549</v>
      </c>
      <c r="B113" t="s">
        <v>23</v>
      </c>
      <c r="C113" t="s">
        <v>24</v>
      </c>
      <c r="D113" t="s">
        <v>25</v>
      </c>
      <c r="E113" t="s">
        <v>23</v>
      </c>
      <c r="F113" t="s">
        <v>202</v>
      </c>
      <c r="G113" t="s">
        <v>163</v>
      </c>
      <c r="H113" t="s">
        <v>29</v>
      </c>
      <c r="I113" t="s">
        <v>23</v>
      </c>
      <c r="J113" t="s">
        <v>550</v>
      </c>
      <c r="K113">
        <v>2225</v>
      </c>
      <c r="L113">
        <v>-512.95000000000005</v>
      </c>
      <c r="M113">
        <v>-128.24</v>
      </c>
      <c r="N113">
        <v>-469.09</v>
      </c>
      <c r="O113">
        <v>0</v>
      </c>
      <c r="P113">
        <v>0</v>
      </c>
      <c r="Q113">
        <v>0</v>
      </c>
      <c r="R113">
        <v>0</v>
      </c>
      <c r="S113" t="s">
        <v>31</v>
      </c>
      <c r="T113" t="s">
        <v>32</v>
      </c>
      <c r="U113" s="1">
        <v>25351</v>
      </c>
      <c r="V113" t="s">
        <v>33</v>
      </c>
      <c r="W113" t="s">
        <v>99</v>
      </c>
    </row>
    <row r="114" spans="1:23" x14ac:dyDescent="0.25">
      <c r="A114" t="s">
        <v>9034</v>
      </c>
      <c r="B114" t="s">
        <v>23</v>
      </c>
      <c r="C114" t="s">
        <v>24</v>
      </c>
      <c r="D114" t="s">
        <v>25</v>
      </c>
      <c r="E114" t="s">
        <v>2175</v>
      </c>
      <c r="F114" t="s">
        <v>2176</v>
      </c>
      <c r="G114" t="s">
        <v>38</v>
      </c>
      <c r="H114" t="s">
        <v>23</v>
      </c>
      <c r="I114" t="s">
        <v>23</v>
      </c>
      <c r="J114" t="s">
        <v>2177</v>
      </c>
      <c r="K114">
        <v>4700</v>
      </c>
      <c r="L114">
        <v>0</v>
      </c>
      <c r="M114">
        <v>0</v>
      </c>
      <c r="N114">
        <v>0</v>
      </c>
      <c r="O114">
        <v>0</v>
      </c>
      <c r="P114">
        <v>-2345.3000000000002</v>
      </c>
      <c r="Q114">
        <v>0</v>
      </c>
      <c r="R114">
        <v>0</v>
      </c>
      <c r="S114" t="s">
        <v>31</v>
      </c>
      <c r="T114" t="s">
        <v>32</v>
      </c>
      <c r="U114" s="1">
        <v>8945</v>
      </c>
      <c r="V114" t="s">
        <v>33</v>
      </c>
      <c r="W114" t="s">
        <v>654</v>
      </c>
    </row>
    <row r="115" spans="1:23" hidden="1" x14ac:dyDescent="0.25">
      <c r="A115" t="s">
        <v>41</v>
      </c>
      <c r="B115" t="s">
        <v>23</v>
      </c>
      <c r="C115" t="s">
        <v>24</v>
      </c>
      <c r="D115" t="s">
        <v>25</v>
      </c>
      <c r="E115" t="s">
        <v>23</v>
      </c>
      <c r="F115" t="s">
        <v>557</v>
      </c>
      <c r="G115" t="s">
        <v>558</v>
      </c>
      <c r="H115" t="s">
        <v>29</v>
      </c>
      <c r="I115" t="s">
        <v>23</v>
      </c>
      <c r="J115" t="s">
        <v>559</v>
      </c>
      <c r="K115">
        <v>13250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6611.75</v>
      </c>
      <c r="S115" t="s">
        <v>31</v>
      </c>
      <c r="T115" t="s">
        <v>296</v>
      </c>
      <c r="U115" s="1">
        <v>28436</v>
      </c>
      <c r="V115" t="s">
        <v>33</v>
      </c>
      <c r="W115" t="s">
        <v>560</v>
      </c>
    </row>
    <row r="116" spans="1:23" x14ac:dyDescent="0.25">
      <c r="A116" t="s">
        <v>9034</v>
      </c>
      <c r="B116" t="s">
        <v>23</v>
      </c>
      <c r="C116" t="s">
        <v>24</v>
      </c>
      <c r="D116" t="s">
        <v>25</v>
      </c>
      <c r="E116" t="s">
        <v>3087</v>
      </c>
      <c r="F116" t="s">
        <v>67</v>
      </c>
      <c r="G116" t="s">
        <v>38</v>
      </c>
      <c r="H116" t="s">
        <v>23</v>
      </c>
      <c r="I116" t="s">
        <v>23</v>
      </c>
      <c r="J116" t="s">
        <v>68</v>
      </c>
      <c r="K116">
        <v>2250</v>
      </c>
      <c r="L116">
        <v>0</v>
      </c>
      <c r="M116">
        <v>0</v>
      </c>
      <c r="N116">
        <v>0</v>
      </c>
      <c r="O116">
        <v>0</v>
      </c>
      <c r="P116">
        <v>-1122.75</v>
      </c>
      <c r="Q116">
        <v>0</v>
      </c>
      <c r="R116">
        <v>0</v>
      </c>
      <c r="S116" t="s">
        <v>31</v>
      </c>
      <c r="T116" t="s">
        <v>32</v>
      </c>
      <c r="U116" s="1">
        <v>9021</v>
      </c>
      <c r="V116" t="s">
        <v>7918</v>
      </c>
      <c r="W116" t="s">
        <v>77</v>
      </c>
    </row>
    <row r="117" spans="1:23" x14ac:dyDescent="0.25">
      <c r="A117" t="s">
        <v>9034</v>
      </c>
      <c r="B117" t="s">
        <v>23</v>
      </c>
      <c r="C117" t="s">
        <v>24</v>
      </c>
      <c r="D117" t="s">
        <v>25</v>
      </c>
      <c r="E117" t="s">
        <v>5700</v>
      </c>
      <c r="F117" t="s">
        <v>5701</v>
      </c>
      <c r="G117" t="s">
        <v>55</v>
      </c>
      <c r="H117" t="s">
        <v>23</v>
      </c>
      <c r="I117" t="s">
        <v>23</v>
      </c>
      <c r="J117" t="s">
        <v>3228</v>
      </c>
      <c r="K117">
        <v>14000</v>
      </c>
      <c r="L117">
        <v>0</v>
      </c>
      <c r="M117">
        <v>0</v>
      </c>
      <c r="N117">
        <v>-1870.93</v>
      </c>
      <c r="O117">
        <v>0</v>
      </c>
      <c r="P117">
        <v>-1705.02</v>
      </c>
      <c r="Q117">
        <v>-2330.0500000000002</v>
      </c>
      <c r="R117">
        <v>1080</v>
      </c>
      <c r="S117" t="s">
        <v>31</v>
      </c>
      <c r="T117" t="s">
        <v>32</v>
      </c>
      <c r="U117" s="1">
        <v>9137</v>
      </c>
      <c r="V117" t="s">
        <v>5699</v>
      </c>
      <c r="W117" t="s">
        <v>2285</v>
      </c>
    </row>
    <row r="118" spans="1:23" hidden="1" x14ac:dyDescent="0.25">
      <c r="A118" t="s">
        <v>572</v>
      </c>
      <c r="B118" t="s">
        <v>23</v>
      </c>
      <c r="C118" t="s">
        <v>24</v>
      </c>
      <c r="D118" t="s">
        <v>25</v>
      </c>
      <c r="E118" t="s">
        <v>23</v>
      </c>
      <c r="F118" t="s">
        <v>202</v>
      </c>
      <c r="G118" t="s">
        <v>573</v>
      </c>
      <c r="H118" t="s">
        <v>188</v>
      </c>
      <c r="I118" t="s">
        <v>23</v>
      </c>
      <c r="J118" t="s">
        <v>574</v>
      </c>
      <c r="K118">
        <v>1975</v>
      </c>
      <c r="L118">
        <v>-409.2</v>
      </c>
      <c r="M118">
        <v>-102.3</v>
      </c>
      <c r="N118">
        <v>-474.03</v>
      </c>
      <c r="O118">
        <v>0</v>
      </c>
      <c r="P118">
        <v>0</v>
      </c>
      <c r="Q118">
        <v>0</v>
      </c>
      <c r="R118">
        <v>0</v>
      </c>
      <c r="S118" t="s">
        <v>31</v>
      </c>
      <c r="T118" t="s">
        <v>32</v>
      </c>
      <c r="U118" s="1">
        <v>29157</v>
      </c>
      <c r="V118" t="s">
        <v>33</v>
      </c>
      <c r="W118" t="s">
        <v>99</v>
      </c>
    </row>
    <row r="119" spans="1:23" x14ac:dyDescent="0.25">
      <c r="A119" t="s">
        <v>1716</v>
      </c>
      <c r="B119" t="s">
        <v>23</v>
      </c>
      <c r="C119" t="s">
        <v>24</v>
      </c>
      <c r="D119" t="s">
        <v>25</v>
      </c>
      <c r="E119" t="s">
        <v>1717</v>
      </c>
      <c r="F119" t="s">
        <v>1718</v>
      </c>
      <c r="G119" t="s">
        <v>38</v>
      </c>
      <c r="H119" t="s">
        <v>23</v>
      </c>
      <c r="I119" t="s">
        <v>23</v>
      </c>
      <c r="J119" t="s">
        <v>1719</v>
      </c>
      <c r="K119">
        <v>1325</v>
      </c>
      <c r="L119">
        <v>0</v>
      </c>
      <c r="M119">
        <v>0</v>
      </c>
      <c r="N119">
        <v>-120.85</v>
      </c>
      <c r="O119">
        <v>0</v>
      </c>
      <c r="P119">
        <v>0</v>
      </c>
      <c r="Q119">
        <v>0</v>
      </c>
      <c r="R119">
        <v>540.33000000000004</v>
      </c>
      <c r="S119" t="s">
        <v>31</v>
      </c>
      <c r="T119" t="s">
        <v>32</v>
      </c>
      <c r="U119" s="1">
        <v>9282</v>
      </c>
      <c r="V119" t="s">
        <v>33</v>
      </c>
      <c r="W119" t="s">
        <v>58</v>
      </c>
    </row>
    <row r="120" spans="1:23" hidden="1" x14ac:dyDescent="0.25">
      <c r="A120" t="s">
        <v>578</v>
      </c>
      <c r="B120" t="s">
        <v>23</v>
      </c>
      <c r="C120" t="s">
        <v>24</v>
      </c>
      <c r="D120" t="s">
        <v>25</v>
      </c>
      <c r="E120" t="s">
        <v>23</v>
      </c>
      <c r="F120" t="s">
        <v>579</v>
      </c>
      <c r="G120" t="s">
        <v>147</v>
      </c>
      <c r="H120" t="s">
        <v>188</v>
      </c>
      <c r="I120" t="s">
        <v>23</v>
      </c>
      <c r="J120" t="s">
        <v>149</v>
      </c>
      <c r="K120">
        <v>4450</v>
      </c>
      <c r="L120">
        <v>-1776.44</v>
      </c>
      <c r="M120">
        <v>-444.11</v>
      </c>
      <c r="N120">
        <v>0</v>
      </c>
      <c r="O120">
        <v>0</v>
      </c>
      <c r="P120">
        <v>0</v>
      </c>
      <c r="Q120">
        <v>0</v>
      </c>
      <c r="R120">
        <v>0</v>
      </c>
      <c r="S120" t="s">
        <v>31</v>
      </c>
      <c r="T120" t="s">
        <v>32</v>
      </c>
      <c r="U120" s="1">
        <v>25297</v>
      </c>
      <c r="V120" t="s">
        <v>33</v>
      </c>
      <c r="W120" t="s">
        <v>220</v>
      </c>
    </row>
    <row r="121" spans="1:23" x14ac:dyDescent="0.25">
      <c r="A121" t="s">
        <v>4958</v>
      </c>
      <c r="B121" t="s">
        <v>23</v>
      </c>
      <c r="C121" t="s">
        <v>24</v>
      </c>
      <c r="D121" t="s">
        <v>25</v>
      </c>
      <c r="E121" t="s">
        <v>3406</v>
      </c>
      <c r="F121" t="s">
        <v>163</v>
      </c>
      <c r="G121" t="s">
        <v>38</v>
      </c>
      <c r="H121" t="s">
        <v>23</v>
      </c>
      <c r="I121" t="s">
        <v>23</v>
      </c>
      <c r="J121" t="s">
        <v>4959</v>
      </c>
      <c r="K121">
        <v>11950</v>
      </c>
      <c r="L121">
        <v>-5963.05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 t="s">
        <v>31</v>
      </c>
      <c r="T121" t="s">
        <v>32</v>
      </c>
      <c r="U121" s="1">
        <v>9384</v>
      </c>
      <c r="V121" t="s">
        <v>4960</v>
      </c>
      <c r="W121" t="s">
        <v>77</v>
      </c>
    </row>
    <row r="122" spans="1:23" x14ac:dyDescent="0.25">
      <c r="A122" t="s">
        <v>3405</v>
      </c>
      <c r="B122" t="s">
        <v>23</v>
      </c>
      <c r="C122" t="s">
        <v>24</v>
      </c>
      <c r="D122" t="s">
        <v>25</v>
      </c>
      <c r="E122" t="s">
        <v>3407</v>
      </c>
      <c r="F122" t="s">
        <v>777</v>
      </c>
      <c r="G122" t="s">
        <v>953</v>
      </c>
      <c r="H122" t="s">
        <v>23</v>
      </c>
      <c r="I122" t="s">
        <v>23</v>
      </c>
      <c r="J122" t="s">
        <v>1243</v>
      </c>
      <c r="K122">
        <v>10000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-1996</v>
      </c>
      <c r="R122">
        <v>2994</v>
      </c>
      <c r="S122" t="s">
        <v>31</v>
      </c>
      <c r="T122" t="s">
        <v>32</v>
      </c>
      <c r="U122" s="1">
        <v>9411</v>
      </c>
      <c r="V122" t="s">
        <v>3399</v>
      </c>
      <c r="W122" t="s">
        <v>77</v>
      </c>
    </row>
    <row r="123" spans="1:23" hidden="1" x14ac:dyDescent="0.25">
      <c r="A123" t="s">
        <v>590</v>
      </c>
      <c r="B123" t="s">
        <v>23</v>
      </c>
      <c r="C123" t="s">
        <v>24</v>
      </c>
      <c r="D123" t="s">
        <v>25</v>
      </c>
      <c r="E123" t="s">
        <v>23</v>
      </c>
      <c r="F123" t="s">
        <v>591</v>
      </c>
      <c r="G123" t="s">
        <v>592</v>
      </c>
      <c r="H123" t="s">
        <v>593</v>
      </c>
      <c r="I123" t="s">
        <v>29</v>
      </c>
      <c r="J123" t="s">
        <v>594</v>
      </c>
      <c r="K123">
        <v>2850</v>
      </c>
      <c r="L123">
        <v>-662.79</v>
      </c>
      <c r="M123">
        <v>-165.7</v>
      </c>
      <c r="N123">
        <v>-593.66</v>
      </c>
      <c r="O123">
        <v>0</v>
      </c>
      <c r="P123">
        <v>0</v>
      </c>
      <c r="Q123">
        <v>0</v>
      </c>
      <c r="R123">
        <v>0</v>
      </c>
      <c r="S123" t="s">
        <v>31</v>
      </c>
      <c r="T123" t="s">
        <v>32</v>
      </c>
      <c r="U123" s="1">
        <v>27677</v>
      </c>
      <c r="V123" t="s">
        <v>33</v>
      </c>
      <c r="W123" t="s">
        <v>99</v>
      </c>
    </row>
    <row r="124" spans="1:23" x14ac:dyDescent="0.25">
      <c r="A124" t="s">
        <v>9034</v>
      </c>
      <c r="B124" t="s">
        <v>23</v>
      </c>
      <c r="C124" t="s">
        <v>24</v>
      </c>
      <c r="D124" t="s">
        <v>25</v>
      </c>
      <c r="E124" t="s">
        <v>2237</v>
      </c>
      <c r="F124" t="s">
        <v>937</v>
      </c>
      <c r="G124" t="s">
        <v>55</v>
      </c>
      <c r="H124" t="s">
        <v>62</v>
      </c>
      <c r="I124" t="s">
        <v>23</v>
      </c>
      <c r="J124" t="s">
        <v>2238</v>
      </c>
      <c r="K124">
        <v>2100</v>
      </c>
      <c r="L124">
        <v>0</v>
      </c>
      <c r="M124">
        <v>0</v>
      </c>
      <c r="N124">
        <v>0</v>
      </c>
      <c r="O124">
        <v>0</v>
      </c>
      <c r="P124">
        <v>-1047.9000000000001</v>
      </c>
      <c r="Q124">
        <v>0</v>
      </c>
      <c r="R124">
        <v>0</v>
      </c>
      <c r="S124" t="s">
        <v>31</v>
      </c>
      <c r="T124" t="s">
        <v>32</v>
      </c>
      <c r="U124" s="1">
        <v>9453</v>
      </c>
      <c r="V124" t="s">
        <v>33</v>
      </c>
      <c r="W124" t="s">
        <v>172</v>
      </c>
    </row>
    <row r="125" spans="1:23" x14ac:dyDescent="0.25">
      <c r="A125" t="s">
        <v>9034</v>
      </c>
      <c r="B125" t="s">
        <v>23</v>
      </c>
      <c r="C125" t="s">
        <v>24</v>
      </c>
      <c r="D125" t="s">
        <v>25</v>
      </c>
      <c r="E125" t="s">
        <v>4030</v>
      </c>
      <c r="F125" t="s">
        <v>258</v>
      </c>
      <c r="G125" t="s">
        <v>38</v>
      </c>
      <c r="H125" t="s">
        <v>23</v>
      </c>
      <c r="I125" t="s">
        <v>23</v>
      </c>
      <c r="J125" t="s">
        <v>259</v>
      </c>
      <c r="K125">
        <v>8900</v>
      </c>
      <c r="L125">
        <v>0</v>
      </c>
      <c r="M125">
        <v>0</v>
      </c>
      <c r="N125">
        <v>0</v>
      </c>
      <c r="O125">
        <v>0</v>
      </c>
      <c r="P125">
        <v>-4441.1000000000004</v>
      </c>
      <c r="Q125">
        <v>0</v>
      </c>
      <c r="R125">
        <v>0</v>
      </c>
      <c r="S125" t="s">
        <v>4031</v>
      </c>
      <c r="T125" t="s">
        <v>32</v>
      </c>
      <c r="U125" s="1">
        <v>9479</v>
      </c>
      <c r="V125" t="s">
        <v>4032</v>
      </c>
      <c r="W125" t="s">
        <v>4033</v>
      </c>
    </row>
    <row r="126" spans="1:23" hidden="1" x14ac:dyDescent="0.25">
      <c r="A126" t="s">
        <v>601</v>
      </c>
      <c r="B126" t="s">
        <v>23</v>
      </c>
      <c r="C126" t="s">
        <v>24</v>
      </c>
      <c r="D126" t="s">
        <v>25</v>
      </c>
      <c r="E126" t="s">
        <v>23</v>
      </c>
      <c r="F126" t="s">
        <v>602</v>
      </c>
      <c r="G126" t="s">
        <v>603</v>
      </c>
      <c r="H126" t="s">
        <v>29</v>
      </c>
      <c r="I126" t="s">
        <v>23</v>
      </c>
      <c r="J126" t="s">
        <v>604</v>
      </c>
      <c r="K126">
        <v>32500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-6487</v>
      </c>
      <c r="R126">
        <v>9730.5</v>
      </c>
      <c r="S126" t="s">
        <v>31</v>
      </c>
      <c r="T126" t="s">
        <v>32</v>
      </c>
      <c r="U126" s="1">
        <v>27517</v>
      </c>
      <c r="V126" t="s">
        <v>33</v>
      </c>
      <c r="W126" t="s">
        <v>605</v>
      </c>
    </row>
    <row r="127" spans="1:23" hidden="1" x14ac:dyDescent="0.25">
      <c r="A127" t="s">
        <v>608</v>
      </c>
      <c r="B127" t="s">
        <v>23</v>
      </c>
      <c r="C127" t="s">
        <v>24</v>
      </c>
      <c r="D127" t="s">
        <v>25</v>
      </c>
      <c r="E127" t="s">
        <v>23</v>
      </c>
      <c r="F127" t="s">
        <v>609</v>
      </c>
      <c r="G127" t="s">
        <v>610</v>
      </c>
      <c r="H127" t="s">
        <v>28</v>
      </c>
      <c r="I127" t="s">
        <v>29</v>
      </c>
      <c r="J127" t="s">
        <v>611</v>
      </c>
      <c r="K127">
        <v>4400</v>
      </c>
      <c r="L127">
        <v>0</v>
      </c>
      <c r="M127">
        <v>0</v>
      </c>
      <c r="N127">
        <v>0</v>
      </c>
      <c r="O127">
        <v>0</v>
      </c>
      <c r="P127">
        <v>-2195.6</v>
      </c>
      <c r="Q127">
        <v>0</v>
      </c>
      <c r="R127">
        <v>0</v>
      </c>
      <c r="S127" t="s">
        <v>31</v>
      </c>
      <c r="T127" t="s">
        <v>32</v>
      </c>
      <c r="U127" s="1">
        <v>26282</v>
      </c>
      <c r="V127" t="s">
        <v>33</v>
      </c>
      <c r="W127" t="s">
        <v>612</v>
      </c>
    </row>
    <row r="128" spans="1:23" x14ac:dyDescent="0.25">
      <c r="A128" t="s">
        <v>4652</v>
      </c>
      <c r="B128" t="s">
        <v>23</v>
      </c>
      <c r="C128" t="s">
        <v>71</v>
      </c>
      <c r="D128" t="s">
        <v>25</v>
      </c>
      <c r="E128" t="s">
        <v>7067</v>
      </c>
      <c r="F128" t="s">
        <v>7068</v>
      </c>
      <c r="G128" t="s">
        <v>38</v>
      </c>
      <c r="H128" t="s">
        <v>23</v>
      </c>
      <c r="I128" t="s">
        <v>23</v>
      </c>
      <c r="J128" t="s">
        <v>4624</v>
      </c>
      <c r="K128">
        <v>4000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1996</v>
      </c>
      <c r="S128" t="s">
        <v>5769</v>
      </c>
      <c r="T128" t="s">
        <v>32</v>
      </c>
      <c r="U128" s="1">
        <v>9606</v>
      </c>
      <c r="V128" t="s">
        <v>7069</v>
      </c>
      <c r="W128" t="s">
        <v>654</v>
      </c>
    </row>
    <row r="129" spans="1:23" x14ac:dyDescent="0.25">
      <c r="A129" t="s">
        <v>9034</v>
      </c>
      <c r="B129" t="s">
        <v>23</v>
      </c>
      <c r="C129" t="s">
        <v>24</v>
      </c>
      <c r="D129" t="s">
        <v>25</v>
      </c>
      <c r="E129" t="s">
        <v>4991</v>
      </c>
      <c r="F129" t="s">
        <v>4992</v>
      </c>
      <c r="G129" t="s">
        <v>203</v>
      </c>
      <c r="H129" t="s">
        <v>1449</v>
      </c>
      <c r="I129" t="s">
        <v>23</v>
      </c>
      <c r="J129" t="s">
        <v>204</v>
      </c>
      <c r="K129">
        <v>2500</v>
      </c>
      <c r="L129">
        <v>0</v>
      </c>
      <c r="M129">
        <v>0</v>
      </c>
      <c r="N129">
        <v>0</v>
      </c>
      <c r="O129">
        <v>0</v>
      </c>
      <c r="P129">
        <v>-1247.5</v>
      </c>
      <c r="Q129">
        <v>0</v>
      </c>
      <c r="R129">
        <v>0</v>
      </c>
      <c r="S129" t="s">
        <v>31</v>
      </c>
      <c r="T129" t="s">
        <v>32</v>
      </c>
      <c r="U129" s="1">
        <v>9866</v>
      </c>
      <c r="V129" t="s">
        <v>4979</v>
      </c>
      <c r="W129" t="s">
        <v>172</v>
      </c>
    </row>
    <row r="130" spans="1:23" hidden="1" x14ac:dyDescent="0.25">
      <c r="A130" t="s">
        <v>41</v>
      </c>
      <c r="B130" t="s">
        <v>23</v>
      </c>
      <c r="C130" t="s">
        <v>24</v>
      </c>
      <c r="D130" t="s">
        <v>25</v>
      </c>
      <c r="E130" t="s">
        <v>23</v>
      </c>
      <c r="F130" t="s">
        <v>620</v>
      </c>
      <c r="G130" t="s">
        <v>603</v>
      </c>
      <c r="H130" t="s">
        <v>29</v>
      </c>
      <c r="I130" t="s">
        <v>23</v>
      </c>
      <c r="J130" t="s">
        <v>621</v>
      </c>
      <c r="K130">
        <v>32750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16342.25</v>
      </c>
      <c r="S130" t="s">
        <v>31</v>
      </c>
      <c r="T130" t="s">
        <v>32</v>
      </c>
      <c r="U130" s="1">
        <v>27794</v>
      </c>
      <c r="V130" t="s">
        <v>33</v>
      </c>
      <c r="W130" t="s">
        <v>45</v>
      </c>
    </row>
    <row r="131" spans="1:23" x14ac:dyDescent="0.25">
      <c r="A131" t="s">
        <v>9034</v>
      </c>
      <c r="B131" t="s">
        <v>23</v>
      </c>
      <c r="C131" t="s">
        <v>24</v>
      </c>
      <c r="D131" t="s">
        <v>25</v>
      </c>
      <c r="E131" t="s">
        <v>6399</v>
      </c>
      <c r="F131" t="s">
        <v>203</v>
      </c>
      <c r="G131" t="s">
        <v>61</v>
      </c>
      <c r="H131" t="s">
        <v>23</v>
      </c>
      <c r="I131" t="s">
        <v>23</v>
      </c>
      <c r="J131" t="s">
        <v>2574</v>
      </c>
      <c r="K131">
        <v>2900</v>
      </c>
      <c r="L131">
        <v>-1447.1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 t="s">
        <v>31</v>
      </c>
      <c r="T131" t="s">
        <v>32</v>
      </c>
      <c r="U131" s="1">
        <v>9892</v>
      </c>
      <c r="V131" t="s">
        <v>6400</v>
      </c>
      <c r="W131" t="s">
        <v>77</v>
      </c>
    </row>
    <row r="132" spans="1:23" hidden="1" x14ac:dyDescent="0.25">
      <c r="A132" t="s">
        <v>625</v>
      </c>
      <c r="B132" t="s">
        <v>23</v>
      </c>
      <c r="C132" t="s">
        <v>24</v>
      </c>
      <c r="D132" t="s">
        <v>25</v>
      </c>
      <c r="E132" t="s">
        <v>23</v>
      </c>
      <c r="F132" t="s">
        <v>626</v>
      </c>
      <c r="G132" t="s">
        <v>627</v>
      </c>
      <c r="H132" t="s">
        <v>28</v>
      </c>
      <c r="I132" t="s">
        <v>29</v>
      </c>
      <c r="J132" t="s">
        <v>600</v>
      </c>
      <c r="K132">
        <v>32500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-6487</v>
      </c>
      <c r="R132">
        <v>9730.5</v>
      </c>
      <c r="S132" t="s">
        <v>31</v>
      </c>
      <c r="T132" t="s">
        <v>32</v>
      </c>
      <c r="U132" s="1">
        <v>1849</v>
      </c>
      <c r="V132" t="s">
        <v>33</v>
      </c>
      <c r="W132" t="s">
        <v>628</v>
      </c>
    </row>
    <row r="133" spans="1:23" x14ac:dyDescent="0.25">
      <c r="A133" t="s">
        <v>9034</v>
      </c>
      <c r="B133" t="s">
        <v>23</v>
      </c>
      <c r="C133" t="s">
        <v>24</v>
      </c>
      <c r="D133" t="s">
        <v>25</v>
      </c>
      <c r="E133" t="s">
        <v>341</v>
      </c>
      <c r="F133" t="s">
        <v>662</v>
      </c>
      <c r="G133" t="s">
        <v>38</v>
      </c>
      <c r="H133" t="s">
        <v>23</v>
      </c>
      <c r="I133" t="s">
        <v>23</v>
      </c>
      <c r="J133" t="s">
        <v>1980</v>
      </c>
      <c r="K133">
        <v>5200</v>
      </c>
      <c r="L133">
        <v>0</v>
      </c>
      <c r="M133">
        <v>0</v>
      </c>
      <c r="N133">
        <v>0</v>
      </c>
      <c r="O133">
        <v>0</v>
      </c>
      <c r="P133">
        <v>-2594.8000000000002</v>
      </c>
      <c r="Q133">
        <v>0</v>
      </c>
      <c r="R133">
        <v>0</v>
      </c>
      <c r="S133" t="s">
        <v>31</v>
      </c>
      <c r="T133" t="s">
        <v>32</v>
      </c>
      <c r="U133" s="1">
        <v>9908</v>
      </c>
      <c r="V133" t="s">
        <v>33</v>
      </c>
      <c r="W133" t="s">
        <v>654</v>
      </c>
    </row>
    <row r="134" spans="1:23" x14ac:dyDescent="0.25">
      <c r="A134" t="s">
        <v>3771</v>
      </c>
      <c r="B134" t="s">
        <v>23</v>
      </c>
      <c r="C134" t="s">
        <v>71</v>
      </c>
      <c r="D134" t="s">
        <v>25</v>
      </c>
      <c r="E134" t="s">
        <v>2886</v>
      </c>
      <c r="F134" t="s">
        <v>1195</v>
      </c>
      <c r="G134" t="s">
        <v>38</v>
      </c>
      <c r="H134" t="s">
        <v>23</v>
      </c>
      <c r="I134" t="s">
        <v>23</v>
      </c>
      <c r="J134" t="s">
        <v>1196</v>
      </c>
      <c r="K134">
        <v>2050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 t="s">
        <v>7793</v>
      </c>
      <c r="T134" t="s">
        <v>32</v>
      </c>
      <c r="U134" s="1">
        <v>9934</v>
      </c>
      <c r="V134" t="s">
        <v>7793</v>
      </c>
      <c r="W134" t="s">
        <v>64</v>
      </c>
    </row>
    <row r="135" spans="1:23" x14ac:dyDescent="0.25">
      <c r="A135" t="s">
        <v>7406</v>
      </c>
      <c r="B135" t="s">
        <v>1053</v>
      </c>
      <c r="C135" t="s">
        <v>71</v>
      </c>
      <c r="D135" t="s">
        <v>25</v>
      </c>
      <c r="E135" t="s">
        <v>7407</v>
      </c>
      <c r="F135" t="s">
        <v>7408</v>
      </c>
      <c r="G135" t="s">
        <v>38</v>
      </c>
      <c r="H135" t="s">
        <v>23</v>
      </c>
      <c r="I135" t="s">
        <v>23</v>
      </c>
      <c r="J135" t="s">
        <v>361</v>
      </c>
      <c r="K135">
        <v>8300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 t="s">
        <v>7281</v>
      </c>
      <c r="T135" t="s">
        <v>296</v>
      </c>
      <c r="U135" s="1">
        <v>10061</v>
      </c>
      <c r="V135" t="s">
        <v>7281</v>
      </c>
      <c r="W135" t="s">
        <v>332</v>
      </c>
    </row>
    <row r="136" spans="1:23" hidden="1" x14ac:dyDescent="0.25">
      <c r="A136" t="s">
        <v>41</v>
      </c>
      <c r="B136" t="s">
        <v>23</v>
      </c>
      <c r="C136" t="s">
        <v>24</v>
      </c>
      <c r="D136" t="s">
        <v>25</v>
      </c>
      <c r="E136" t="s">
        <v>23</v>
      </c>
      <c r="F136" t="s">
        <v>568</v>
      </c>
      <c r="G136" t="s">
        <v>639</v>
      </c>
      <c r="H136" t="s">
        <v>29</v>
      </c>
      <c r="I136" t="s">
        <v>23</v>
      </c>
      <c r="J136" t="s">
        <v>640</v>
      </c>
      <c r="K136">
        <v>37750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18837.25</v>
      </c>
      <c r="S136" t="s">
        <v>31</v>
      </c>
      <c r="T136" t="s">
        <v>32</v>
      </c>
      <c r="U136" s="1">
        <v>28283</v>
      </c>
      <c r="V136" t="s">
        <v>33</v>
      </c>
      <c r="W136" t="s">
        <v>339</v>
      </c>
    </row>
    <row r="137" spans="1:23" x14ac:dyDescent="0.25">
      <c r="A137" t="s">
        <v>9034</v>
      </c>
      <c r="B137" t="s">
        <v>23</v>
      </c>
      <c r="C137" t="s">
        <v>24</v>
      </c>
      <c r="D137" t="s">
        <v>25</v>
      </c>
      <c r="E137" t="s">
        <v>768</v>
      </c>
      <c r="F137" t="s">
        <v>769</v>
      </c>
      <c r="G137" t="s">
        <v>55</v>
      </c>
      <c r="H137" t="s">
        <v>23</v>
      </c>
      <c r="I137" t="s">
        <v>23</v>
      </c>
      <c r="J137" t="s">
        <v>239</v>
      </c>
      <c r="K137">
        <v>10250</v>
      </c>
      <c r="L137">
        <v>0</v>
      </c>
      <c r="M137">
        <v>0</v>
      </c>
      <c r="N137">
        <v>0</v>
      </c>
      <c r="O137">
        <v>0</v>
      </c>
      <c r="P137">
        <v>-5114.75</v>
      </c>
      <c r="Q137">
        <v>0</v>
      </c>
      <c r="R137">
        <v>0</v>
      </c>
      <c r="S137" t="s">
        <v>31</v>
      </c>
      <c r="T137" t="s">
        <v>32</v>
      </c>
      <c r="U137" s="1">
        <v>10126</v>
      </c>
      <c r="V137" t="s">
        <v>33</v>
      </c>
      <c r="W137" t="s">
        <v>64</v>
      </c>
    </row>
    <row r="138" spans="1:23" x14ac:dyDescent="0.25">
      <c r="A138" t="s">
        <v>437</v>
      </c>
      <c r="B138" t="s">
        <v>23</v>
      </c>
      <c r="C138" t="s">
        <v>24</v>
      </c>
      <c r="D138" t="s">
        <v>25</v>
      </c>
      <c r="E138" t="s">
        <v>438</v>
      </c>
      <c r="F138" t="s">
        <v>439</v>
      </c>
      <c r="G138" t="s">
        <v>38</v>
      </c>
      <c r="H138" t="s">
        <v>23</v>
      </c>
      <c r="I138" t="s">
        <v>23</v>
      </c>
      <c r="J138" t="s">
        <v>440</v>
      </c>
      <c r="K138">
        <v>1175</v>
      </c>
      <c r="L138">
        <v>0</v>
      </c>
      <c r="M138">
        <v>0</v>
      </c>
      <c r="N138">
        <v>-226.1</v>
      </c>
      <c r="O138">
        <v>0</v>
      </c>
      <c r="P138">
        <v>-360.23</v>
      </c>
      <c r="Q138">
        <v>0</v>
      </c>
      <c r="R138">
        <v>0</v>
      </c>
      <c r="S138" t="s">
        <v>31</v>
      </c>
      <c r="T138" t="s">
        <v>32</v>
      </c>
      <c r="U138" s="1">
        <v>10181</v>
      </c>
      <c r="V138" t="s">
        <v>33</v>
      </c>
      <c r="W138" t="s">
        <v>441</v>
      </c>
    </row>
    <row r="139" spans="1:23" x14ac:dyDescent="0.25">
      <c r="A139" t="s">
        <v>8331</v>
      </c>
      <c r="B139" t="s">
        <v>23</v>
      </c>
      <c r="C139" t="s">
        <v>24</v>
      </c>
      <c r="D139" t="s">
        <v>25</v>
      </c>
      <c r="E139" t="s">
        <v>8332</v>
      </c>
      <c r="F139" t="s">
        <v>110</v>
      </c>
      <c r="G139" t="s">
        <v>128</v>
      </c>
      <c r="H139" t="s">
        <v>29</v>
      </c>
      <c r="I139" t="s">
        <v>23</v>
      </c>
      <c r="J139" t="s">
        <v>717</v>
      </c>
      <c r="K139">
        <v>2400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1197.5999999999999</v>
      </c>
      <c r="S139" t="s">
        <v>31</v>
      </c>
      <c r="T139" t="s">
        <v>32</v>
      </c>
      <c r="U139" s="1">
        <v>10278</v>
      </c>
      <c r="V139" t="s">
        <v>8333</v>
      </c>
      <c r="W139" t="s">
        <v>64</v>
      </c>
    </row>
    <row r="140" spans="1:23" x14ac:dyDescent="0.25">
      <c r="A140" t="s">
        <v>8326</v>
      </c>
      <c r="B140" t="s">
        <v>23</v>
      </c>
      <c r="C140" t="s">
        <v>24</v>
      </c>
      <c r="D140" t="s">
        <v>25</v>
      </c>
      <c r="E140" t="s">
        <v>8327</v>
      </c>
      <c r="F140" t="s">
        <v>534</v>
      </c>
      <c r="G140" t="s">
        <v>61</v>
      </c>
      <c r="H140" t="s">
        <v>62</v>
      </c>
      <c r="I140" t="s">
        <v>23</v>
      </c>
      <c r="J140" t="s">
        <v>581</v>
      </c>
      <c r="K140">
        <v>40500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-8083.8</v>
      </c>
      <c r="R140">
        <v>12125.7</v>
      </c>
      <c r="S140" t="s">
        <v>31</v>
      </c>
      <c r="T140" t="s">
        <v>32</v>
      </c>
      <c r="U140" s="1">
        <v>10407</v>
      </c>
      <c r="V140" t="s">
        <v>8328</v>
      </c>
      <c r="W140" t="s">
        <v>77</v>
      </c>
    </row>
    <row r="141" spans="1:23" x14ac:dyDescent="0.25">
      <c r="A141" t="s">
        <v>9034</v>
      </c>
      <c r="B141" t="s">
        <v>23</v>
      </c>
      <c r="C141" t="s">
        <v>24</v>
      </c>
      <c r="D141" t="s">
        <v>25</v>
      </c>
      <c r="E141" t="s">
        <v>1081</v>
      </c>
      <c r="F141" t="s">
        <v>673</v>
      </c>
      <c r="G141" t="s">
        <v>38</v>
      </c>
      <c r="H141" t="s">
        <v>23</v>
      </c>
      <c r="I141" t="s">
        <v>23</v>
      </c>
      <c r="J141" t="s">
        <v>1082</v>
      </c>
      <c r="K141">
        <v>19500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9730.5</v>
      </c>
      <c r="S141" t="s">
        <v>31</v>
      </c>
      <c r="T141" t="s">
        <v>32</v>
      </c>
      <c r="U141" s="1">
        <v>10478</v>
      </c>
      <c r="V141" t="s">
        <v>33</v>
      </c>
      <c r="W141" t="s">
        <v>150</v>
      </c>
    </row>
    <row r="142" spans="1:23" x14ac:dyDescent="0.25">
      <c r="A142" t="s">
        <v>2268</v>
      </c>
      <c r="B142" t="s">
        <v>23</v>
      </c>
      <c r="C142" t="s">
        <v>24</v>
      </c>
      <c r="D142" t="s">
        <v>25</v>
      </c>
      <c r="E142" t="s">
        <v>2269</v>
      </c>
      <c r="F142" t="s">
        <v>941</v>
      </c>
      <c r="G142" t="s">
        <v>38</v>
      </c>
      <c r="H142" t="s">
        <v>23</v>
      </c>
      <c r="I142" t="s">
        <v>23</v>
      </c>
      <c r="J142" t="s">
        <v>2270</v>
      </c>
      <c r="K142">
        <v>362500</v>
      </c>
      <c r="L142">
        <v>-160950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40237.5</v>
      </c>
      <c r="S142" t="s">
        <v>31</v>
      </c>
      <c r="T142" t="s">
        <v>32</v>
      </c>
      <c r="U142" s="1">
        <v>10502</v>
      </c>
      <c r="V142" t="s">
        <v>33</v>
      </c>
      <c r="W142" t="s">
        <v>45</v>
      </c>
    </row>
    <row r="143" spans="1:23" x14ac:dyDescent="0.25">
      <c r="A143" t="s">
        <v>5404</v>
      </c>
      <c r="B143" t="s">
        <v>23</v>
      </c>
      <c r="C143" t="s">
        <v>24</v>
      </c>
      <c r="D143" t="s">
        <v>25</v>
      </c>
      <c r="E143" t="s">
        <v>8041</v>
      </c>
      <c r="F143" t="s">
        <v>110</v>
      </c>
      <c r="G143" t="s">
        <v>123</v>
      </c>
      <c r="H143" t="s">
        <v>124</v>
      </c>
      <c r="I143" t="s">
        <v>23</v>
      </c>
      <c r="J143" t="s">
        <v>2701</v>
      </c>
      <c r="K143">
        <v>18000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-3592.8</v>
      </c>
      <c r="R143">
        <v>5389.2</v>
      </c>
      <c r="S143" t="s">
        <v>31</v>
      </c>
      <c r="T143" t="s">
        <v>32</v>
      </c>
      <c r="U143" s="1">
        <v>10515</v>
      </c>
      <c r="V143" t="s">
        <v>7984</v>
      </c>
      <c r="W143" t="s">
        <v>77</v>
      </c>
    </row>
    <row r="144" spans="1:23" hidden="1" x14ac:dyDescent="0.25">
      <c r="A144" t="s">
        <v>666</v>
      </c>
      <c r="B144" t="s">
        <v>23</v>
      </c>
      <c r="C144" t="s">
        <v>24</v>
      </c>
      <c r="D144" t="s">
        <v>25</v>
      </c>
      <c r="E144" t="s">
        <v>23</v>
      </c>
      <c r="F144" t="s">
        <v>667</v>
      </c>
      <c r="G144" t="s">
        <v>668</v>
      </c>
      <c r="H144" t="s">
        <v>29</v>
      </c>
      <c r="I144" t="s">
        <v>23</v>
      </c>
      <c r="J144" t="s">
        <v>669</v>
      </c>
      <c r="K144">
        <v>2125</v>
      </c>
      <c r="L144">
        <v>-455.31</v>
      </c>
      <c r="M144">
        <v>-113.83</v>
      </c>
      <c r="N144">
        <v>-491.24</v>
      </c>
      <c r="O144">
        <v>0</v>
      </c>
      <c r="P144">
        <v>0</v>
      </c>
      <c r="Q144">
        <v>0</v>
      </c>
      <c r="R144">
        <v>0</v>
      </c>
      <c r="S144" t="s">
        <v>31</v>
      </c>
      <c r="T144" t="s">
        <v>32</v>
      </c>
      <c r="U144" s="1">
        <v>28291</v>
      </c>
      <c r="V144" t="s">
        <v>33</v>
      </c>
      <c r="W144" t="s">
        <v>99</v>
      </c>
    </row>
    <row r="145" spans="1:23" x14ac:dyDescent="0.25">
      <c r="A145" t="s">
        <v>924</v>
      </c>
      <c r="B145" t="s">
        <v>925</v>
      </c>
      <c r="C145" t="s">
        <v>24</v>
      </c>
      <c r="D145" t="s">
        <v>25</v>
      </c>
      <c r="E145" t="s">
        <v>924</v>
      </c>
      <c r="F145" t="s">
        <v>553</v>
      </c>
      <c r="G145" t="s">
        <v>38</v>
      </c>
      <c r="H145" t="s">
        <v>23</v>
      </c>
      <c r="I145" t="s">
        <v>23</v>
      </c>
      <c r="J145" t="s">
        <v>926</v>
      </c>
      <c r="K145">
        <v>5550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-1107.78</v>
      </c>
      <c r="R145">
        <v>1661.67</v>
      </c>
      <c r="S145" t="s">
        <v>31</v>
      </c>
      <c r="T145" t="s">
        <v>32</v>
      </c>
      <c r="U145" s="1">
        <v>10594</v>
      </c>
      <c r="V145" t="s">
        <v>33</v>
      </c>
      <c r="W145" t="s">
        <v>34</v>
      </c>
    </row>
    <row r="146" spans="1:23" x14ac:dyDescent="0.25">
      <c r="A146" t="s">
        <v>9034</v>
      </c>
      <c r="B146" t="s">
        <v>23</v>
      </c>
      <c r="C146" t="s">
        <v>24</v>
      </c>
      <c r="D146" t="s">
        <v>25</v>
      </c>
      <c r="E146" t="s">
        <v>6149</v>
      </c>
      <c r="F146" t="s">
        <v>6150</v>
      </c>
      <c r="G146" t="s">
        <v>61</v>
      </c>
      <c r="H146" t="s">
        <v>23</v>
      </c>
      <c r="I146" t="s">
        <v>23</v>
      </c>
      <c r="J146" t="s">
        <v>3412</v>
      </c>
      <c r="K146">
        <v>14750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-2944.1</v>
      </c>
      <c r="R146">
        <v>4416.1499999999996</v>
      </c>
      <c r="S146" t="s">
        <v>31</v>
      </c>
      <c r="T146" t="s">
        <v>32</v>
      </c>
      <c r="U146" s="1">
        <v>10633</v>
      </c>
      <c r="V146" t="s">
        <v>5681</v>
      </c>
      <c r="W146" t="s">
        <v>34</v>
      </c>
    </row>
    <row r="147" spans="1:23" hidden="1" x14ac:dyDescent="0.25">
      <c r="A147" t="s">
        <v>674</v>
      </c>
      <c r="B147" t="s">
        <v>23</v>
      </c>
      <c r="C147" t="s">
        <v>24</v>
      </c>
      <c r="D147" t="s">
        <v>25</v>
      </c>
      <c r="E147" t="s">
        <v>23</v>
      </c>
      <c r="F147" t="s">
        <v>675</v>
      </c>
      <c r="G147" t="s">
        <v>38</v>
      </c>
      <c r="H147" t="s">
        <v>23</v>
      </c>
      <c r="I147" t="s">
        <v>23</v>
      </c>
      <c r="J147" t="s">
        <v>676</v>
      </c>
      <c r="K147">
        <v>16000</v>
      </c>
      <c r="L147">
        <v>-6387.2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1596.8</v>
      </c>
      <c r="S147" t="s">
        <v>31</v>
      </c>
      <c r="T147" t="s">
        <v>296</v>
      </c>
      <c r="U147" s="1">
        <v>19744</v>
      </c>
      <c r="V147" t="s">
        <v>33</v>
      </c>
      <c r="W147" t="s">
        <v>64</v>
      </c>
    </row>
    <row r="148" spans="1:23" hidden="1" x14ac:dyDescent="0.25">
      <c r="A148" t="s">
        <v>456</v>
      </c>
      <c r="B148" t="s">
        <v>457</v>
      </c>
      <c r="C148" t="s">
        <v>24</v>
      </c>
      <c r="D148" t="s">
        <v>25</v>
      </c>
      <c r="E148" t="s">
        <v>23</v>
      </c>
      <c r="F148" t="s">
        <v>1127</v>
      </c>
      <c r="G148" t="s">
        <v>334</v>
      </c>
      <c r="H148" t="s">
        <v>29</v>
      </c>
      <c r="I148" t="s">
        <v>23</v>
      </c>
      <c r="J148" t="s">
        <v>1128</v>
      </c>
      <c r="K148">
        <v>1525</v>
      </c>
      <c r="L148">
        <v>-403.46</v>
      </c>
      <c r="M148">
        <v>-100.86</v>
      </c>
      <c r="N148">
        <v>-256.66000000000003</v>
      </c>
      <c r="O148">
        <v>0</v>
      </c>
      <c r="P148">
        <v>0</v>
      </c>
      <c r="Q148">
        <v>0</v>
      </c>
      <c r="R148">
        <v>0</v>
      </c>
      <c r="S148" t="s">
        <v>31</v>
      </c>
      <c r="T148" t="s">
        <v>32</v>
      </c>
      <c r="U148" s="1">
        <v>29022</v>
      </c>
      <c r="V148" t="s">
        <v>33</v>
      </c>
      <c r="W148" t="s">
        <v>1129</v>
      </c>
    </row>
    <row r="149" spans="1:23" x14ac:dyDescent="0.25">
      <c r="A149" t="s">
        <v>6128</v>
      </c>
      <c r="B149" t="s">
        <v>23</v>
      </c>
      <c r="C149" t="s">
        <v>24</v>
      </c>
      <c r="D149" t="s">
        <v>25</v>
      </c>
      <c r="E149" t="s">
        <v>5472</v>
      </c>
      <c r="F149" t="s">
        <v>115</v>
      </c>
      <c r="G149" t="s">
        <v>38</v>
      </c>
      <c r="H149" t="s">
        <v>23</v>
      </c>
      <c r="I149" t="s">
        <v>23</v>
      </c>
      <c r="J149" t="s">
        <v>767</v>
      </c>
      <c r="K149">
        <v>19350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-3862.26</v>
      </c>
      <c r="R149">
        <v>5793.39</v>
      </c>
      <c r="S149" t="s">
        <v>31</v>
      </c>
      <c r="T149" t="s">
        <v>32</v>
      </c>
      <c r="U149" s="1">
        <v>10641</v>
      </c>
      <c r="V149" t="s">
        <v>6750</v>
      </c>
      <c r="W149" t="s">
        <v>77</v>
      </c>
    </row>
    <row r="150" spans="1:23" x14ac:dyDescent="0.25">
      <c r="A150" t="s">
        <v>1090</v>
      </c>
      <c r="B150" t="s">
        <v>23</v>
      </c>
      <c r="C150" t="s">
        <v>24</v>
      </c>
      <c r="D150" t="s">
        <v>25</v>
      </c>
      <c r="E150" t="s">
        <v>1091</v>
      </c>
      <c r="F150" t="s">
        <v>1092</v>
      </c>
      <c r="G150" t="s">
        <v>38</v>
      </c>
      <c r="H150" t="s">
        <v>23</v>
      </c>
      <c r="I150" t="s">
        <v>23</v>
      </c>
      <c r="J150" t="s">
        <v>1093</v>
      </c>
      <c r="K150">
        <v>6500</v>
      </c>
      <c r="L150">
        <v>0</v>
      </c>
      <c r="M150">
        <v>0</v>
      </c>
      <c r="N150">
        <v>0</v>
      </c>
      <c r="O150">
        <v>0</v>
      </c>
      <c r="P150">
        <v>-3243.5</v>
      </c>
      <c r="Q150">
        <v>0</v>
      </c>
      <c r="R150">
        <v>0</v>
      </c>
      <c r="S150" t="s">
        <v>31</v>
      </c>
      <c r="T150" t="s">
        <v>32</v>
      </c>
      <c r="U150" s="1">
        <v>10801</v>
      </c>
      <c r="V150" t="s">
        <v>33</v>
      </c>
      <c r="W150" t="s">
        <v>94</v>
      </c>
    </row>
    <row r="151" spans="1:23" x14ac:dyDescent="0.25">
      <c r="A151" t="s">
        <v>9034</v>
      </c>
      <c r="B151" t="s">
        <v>23</v>
      </c>
      <c r="C151" t="s">
        <v>24</v>
      </c>
      <c r="D151" t="s">
        <v>25</v>
      </c>
      <c r="E151" t="s">
        <v>5908</v>
      </c>
      <c r="F151" t="s">
        <v>5909</v>
      </c>
      <c r="G151" t="s">
        <v>86</v>
      </c>
      <c r="H151" t="s">
        <v>29</v>
      </c>
      <c r="I151" t="s">
        <v>23</v>
      </c>
      <c r="J151" t="s">
        <v>797</v>
      </c>
      <c r="K151">
        <v>1925</v>
      </c>
      <c r="L151">
        <v>0</v>
      </c>
      <c r="M151">
        <v>0</v>
      </c>
      <c r="N151">
        <v>0</v>
      </c>
      <c r="O151">
        <v>0</v>
      </c>
      <c r="P151">
        <v>-960.58</v>
      </c>
      <c r="Q151">
        <v>0</v>
      </c>
      <c r="R151">
        <v>0</v>
      </c>
      <c r="S151" t="s">
        <v>31</v>
      </c>
      <c r="T151" t="s">
        <v>32</v>
      </c>
      <c r="U151" s="1">
        <v>11002</v>
      </c>
      <c r="V151" t="s">
        <v>5910</v>
      </c>
      <c r="W151" t="s">
        <v>172</v>
      </c>
    </row>
    <row r="152" spans="1:23" x14ac:dyDescent="0.25">
      <c r="A152" t="s">
        <v>9034</v>
      </c>
      <c r="C152" t="s">
        <v>24</v>
      </c>
      <c r="D152" t="s">
        <v>25</v>
      </c>
      <c r="E152" t="s">
        <v>5483</v>
      </c>
      <c r="F152" t="s">
        <v>971</v>
      </c>
      <c r="G152" t="s">
        <v>55</v>
      </c>
      <c r="H152" t="s">
        <v>23</v>
      </c>
      <c r="I152" t="s">
        <v>23</v>
      </c>
      <c r="J152" t="s">
        <v>972</v>
      </c>
      <c r="K152">
        <v>5100</v>
      </c>
      <c r="L152">
        <v>0</v>
      </c>
      <c r="M152">
        <v>0</v>
      </c>
      <c r="N152">
        <v>0</v>
      </c>
      <c r="O152">
        <v>0</v>
      </c>
      <c r="P152">
        <v>-2544.9</v>
      </c>
      <c r="Q152">
        <v>0</v>
      </c>
      <c r="R152">
        <v>0</v>
      </c>
      <c r="S152" t="s">
        <v>31</v>
      </c>
      <c r="T152" t="s">
        <v>32</v>
      </c>
      <c r="U152" s="1">
        <v>11120</v>
      </c>
      <c r="V152" t="s">
        <v>5484</v>
      </c>
      <c r="W152" t="s">
        <v>64</v>
      </c>
    </row>
    <row r="153" spans="1:23" x14ac:dyDescent="0.25">
      <c r="A153" t="s">
        <v>6571</v>
      </c>
      <c r="B153" t="s">
        <v>23</v>
      </c>
      <c r="C153" t="s">
        <v>24</v>
      </c>
      <c r="D153" t="s">
        <v>25</v>
      </c>
      <c r="E153" t="s">
        <v>6572</v>
      </c>
      <c r="F153" t="s">
        <v>6573</v>
      </c>
      <c r="G153" t="s">
        <v>140</v>
      </c>
      <c r="H153" t="s">
        <v>62</v>
      </c>
      <c r="I153" t="s">
        <v>23</v>
      </c>
      <c r="J153" t="s">
        <v>6574</v>
      </c>
      <c r="K153">
        <v>12250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-2445.1</v>
      </c>
      <c r="R153">
        <v>3667.65</v>
      </c>
      <c r="S153" t="s">
        <v>31</v>
      </c>
      <c r="T153" t="s">
        <v>32</v>
      </c>
      <c r="U153" s="1">
        <v>11413</v>
      </c>
      <c r="V153" t="s">
        <v>6575</v>
      </c>
      <c r="W153" t="s">
        <v>809</v>
      </c>
    </row>
    <row r="154" spans="1:23" x14ac:dyDescent="0.25">
      <c r="A154" t="s">
        <v>738</v>
      </c>
      <c r="B154" t="s">
        <v>23</v>
      </c>
      <c r="C154" t="s">
        <v>24</v>
      </c>
      <c r="D154" t="s">
        <v>25</v>
      </c>
      <c r="E154" t="s">
        <v>739</v>
      </c>
      <c r="F154" t="s">
        <v>740</v>
      </c>
      <c r="G154" t="s">
        <v>258</v>
      </c>
      <c r="H154" t="s">
        <v>23</v>
      </c>
      <c r="I154" t="s">
        <v>23</v>
      </c>
      <c r="J154" t="s">
        <v>741</v>
      </c>
      <c r="K154">
        <v>14000</v>
      </c>
      <c r="L154">
        <v>-5588.8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1397.2</v>
      </c>
      <c r="S154" t="s">
        <v>31</v>
      </c>
      <c r="T154" t="s">
        <v>32</v>
      </c>
      <c r="U154" s="1">
        <v>11426</v>
      </c>
      <c r="V154" t="s">
        <v>33</v>
      </c>
      <c r="W154" t="s">
        <v>220</v>
      </c>
    </row>
    <row r="155" spans="1:23" x14ac:dyDescent="0.25">
      <c r="A155" t="s">
        <v>8662</v>
      </c>
      <c r="B155" t="s">
        <v>23</v>
      </c>
      <c r="C155" t="s">
        <v>71</v>
      </c>
      <c r="D155" t="s">
        <v>25</v>
      </c>
      <c r="E155" t="s">
        <v>8663</v>
      </c>
      <c r="F155" t="s">
        <v>673</v>
      </c>
      <c r="G155" t="s">
        <v>38</v>
      </c>
      <c r="H155" t="s">
        <v>23</v>
      </c>
      <c r="I155" t="s">
        <v>23</v>
      </c>
      <c r="J155" t="s">
        <v>2265</v>
      </c>
      <c r="K155">
        <v>8500</v>
      </c>
      <c r="L155">
        <v>0</v>
      </c>
      <c r="M155">
        <v>0</v>
      </c>
      <c r="N155">
        <v>-279.13</v>
      </c>
      <c r="O155">
        <v>0</v>
      </c>
      <c r="P155">
        <v>0</v>
      </c>
      <c r="Q155">
        <v>0</v>
      </c>
      <c r="R155">
        <v>3962.37</v>
      </c>
      <c r="S155" t="s">
        <v>8661</v>
      </c>
      <c r="T155" t="s">
        <v>32</v>
      </c>
      <c r="U155" s="1">
        <v>11530</v>
      </c>
      <c r="V155" t="s">
        <v>8661</v>
      </c>
      <c r="W155" t="s">
        <v>77</v>
      </c>
    </row>
    <row r="156" spans="1:23" x14ac:dyDescent="0.25">
      <c r="A156" t="s">
        <v>9034</v>
      </c>
      <c r="B156" t="s">
        <v>23</v>
      </c>
      <c r="C156" t="s">
        <v>24</v>
      </c>
      <c r="D156" t="s">
        <v>25</v>
      </c>
      <c r="E156" t="s">
        <v>4515</v>
      </c>
      <c r="F156" t="s">
        <v>4516</v>
      </c>
      <c r="G156" t="s">
        <v>38</v>
      </c>
      <c r="H156" t="s">
        <v>23</v>
      </c>
      <c r="I156" t="s">
        <v>23</v>
      </c>
      <c r="J156" t="s">
        <v>2177</v>
      </c>
      <c r="K156">
        <v>5200</v>
      </c>
      <c r="L156">
        <v>0</v>
      </c>
      <c r="M156">
        <v>0</v>
      </c>
      <c r="N156">
        <v>0</v>
      </c>
      <c r="O156">
        <v>0</v>
      </c>
      <c r="P156">
        <v>-2594.8000000000002</v>
      </c>
      <c r="Q156">
        <v>0</v>
      </c>
      <c r="R156">
        <v>0</v>
      </c>
      <c r="S156" t="s">
        <v>31</v>
      </c>
      <c r="T156" t="s">
        <v>32</v>
      </c>
      <c r="U156" s="1">
        <v>11668</v>
      </c>
      <c r="V156" t="s">
        <v>4517</v>
      </c>
      <c r="W156" t="s">
        <v>654</v>
      </c>
    </row>
    <row r="157" spans="1:23" x14ac:dyDescent="0.25">
      <c r="A157" t="s">
        <v>9034</v>
      </c>
      <c r="C157" t="s">
        <v>24</v>
      </c>
      <c r="D157" t="s">
        <v>25</v>
      </c>
      <c r="E157" t="s">
        <v>6010</v>
      </c>
      <c r="F157" t="s">
        <v>37</v>
      </c>
      <c r="G157" t="s">
        <v>38</v>
      </c>
      <c r="H157" t="s">
        <v>23</v>
      </c>
      <c r="I157" t="s">
        <v>23</v>
      </c>
      <c r="J157" t="s">
        <v>468</v>
      </c>
      <c r="K157">
        <v>9300</v>
      </c>
      <c r="L157">
        <v>0</v>
      </c>
      <c r="M157">
        <v>0</v>
      </c>
      <c r="N157">
        <v>0</v>
      </c>
      <c r="O157">
        <v>0</v>
      </c>
      <c r="P157">
        <v>-4640.7</v>
      </c>
      <c r="Q157">
        <v>0</v>
      </c>
      <c r="R157">
        <v>0</v>
      </c>
      <c r="S157" t="s">
        <v>31</v>
      </c>
      <c r="T157" t="s">
        <v>32</v>
      </c>
      <c r="U157" s="1">
        <v>11718</v>
      </c>
      <c r="V157" t="s">
        <v>6011</v>
      </c>
      <c r="W157" t="s">
        <v>150</v>
      </c>
    </row>
    <row r="158" spans="1:23" x14ac:dyDescent="0.25">
      <c r="A158" t="s">
        <v>9034</v>
      </c>
      <c r="B158" t="s">
        <v>23</v>
      </c>
      <c r="C158" t="s">
        <v>24</v>
      </c>
      <c r="D158" t="s">
        <v>25</v>
      </c>
      <c r="E158" t="s">
        <v>4495</v>
      </c>
      <c r="F158" t="s">
        <v>6872</v>
      </c>
      <c r="G158" t="s">
        <v>38</v>
      </c>
      <c r="H158" t="s">
        <v>23</v>
      </c>
      <c r="I158" t="s">
        <v>23</v>
      </c>
      <c r="J158" t="s">
        <v>8216</v>
      </c>
      <c r="K158">
        <v>5700</v>
      </c>
      <c r="L158">
        <v>0</v>
      </c>
      <c r="M158">
        <v>0</v>
      </c>
      <c r="N158">
        <v>0</v>
      </c>
      <c r="O158">
        <v>0</v>
      </c>
      <c r="P158">
        <v>-2844.3</v>
      </c>
      <c r="Q158">
        <v>0</v>
      </c>
      <c r="R158">
        <v>0</v>
      </c>
      <c r="S158" t="s">
        <v>31</v>
      </c>
      <c r="T158" t="s">
        <v>32</v>
      </c>
      <c r="U158" s="1">
        <v>11738</v>
      </c>
      <c r="V158" t="s">
        <v>8217</v>
      </c>
      <c r="W158" t="s">
        <v>654</v>
      </c>
    </row>
    <row r="159" spans="1:23" x14ac:dyDescent="0.25">
      <c r="A159" t="s">
        <v>5767</v>
      </c>
      <c r="B159" t="s">
        <v>23</v>
      </c>
      <c r="C159" t="s">
        <v>71</v>
      </c>
      <c r="D159" t="s">
        <v>25</v>
      </c>
      <c r="E159" t="s">
        <v>5768</v>
      </c>
      <c r="F159" t="s">
        <v>566</v>
      </c>
      <c r="G159" t="s">
        <v>140</v>
      </c>
      <c r="H159" t="s">
        <v>23</v>
      </c>
      <c r="I159" t="s">
        <v>23</v>
      </c>
      <c r="J159" t="s">
        <v>3777</v>
      </c>
      <c r="K159">
        <v>2950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 t="s">
        <v>5769</v>
      </c>
      <c r="T159" t="s">
        <v>296</v>
      </c>
      <c r="U159" s="1">
        <v>12107</v>
      </c>
      <c r="V159" t="s">
        <v>5770</v>
      </c>
      <c r="W159" t="s">
        <v>2285</v>
      </c>
    </row>
    <row r="160" spans="1:23" x14ac:dyDescent="0.25">
      <c r="A160" t="s">
        <v>9034</v>
      </c>
      <c r="B160" t="s">
        <v>23</v>
      </c>
      <c r="C160" t="s">
        <v>24</v>
      </c>
      <c r="D160" t="s">
        <v>25</v>
      </c>
      <c r="E160" t="s">
        <v>4601</v>
      </c>
      <c r="F160" t="s">
        <v>521</v>
      </c>
      <c r="G160" t="s">
        <v>38</v>
      </c>
      <c r="H160" t="s">
        <v>23</v>
      </c>
      <c r="I160" t="s">
        <v>23</v>
      </c>
      <c r="J160" t="s">
        <v>793</v>
      </c>
      <c r="K160">
        <v>3350</v>
      </c>
      <c r="L160">
        <v>0</v>
      </c>
      <c r="M160">
        <v>0</v>
      </c>
      <c r="N160">
        <v>0</v>
      </c>
      <c r="O160">
        <v>0</v>
      </c>
      <c r="P160">
        <v>-1671.65</v>
      </c>
      <c r="Q160">
        <v>0</v>
      </c>
      <c r="R160">
        <v>0</v>
      </c>
      <c r="S160" t="s">
        <v>31</v>
      </c>
      <c r="T160" t="s">
        <v>32</v>
      </c>
      <c r="U160" s="1">
        <v>12160</v>
      </c>
      <c r="V160" t="s">
        <v>4602</v>
      </c>
      <c r="W160" t="s">
        <v>172</v>
      </c>
    </row>
    <row r="161" spans="1:23" hidden="1" x14ac:dyDescent="0.25">
      <c r="A161" t="s">
        <v>1141</v>
      </c>
      <c r="B161" t="s">
        <v>1142</v>
      </c>
      <c r="C161" t="s">
        <v>24</v>
      </c>
      <c r="D161" t="s">
        <v>25</v>
      </c>
      <c r="E161" t="s">
        <v>23</v>
      </c>
      <c r="F161" t="s">
        <v>1143</v>
      </c>
      <c r="G161" t="s">
        <v>1144</v>
      </c>
      <c r="H161" t="s">
        <v>1145</v>
      </c>
      <c r="I161" t="s">
        <v>170</v>
      </c>
      <c r="J161" t="s">
        <v>1146</v>
      </c>
      <c r="K161">
        <v>33750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16841.25</v>
      </c>
      <c r="S161" t="s">
        <v>31</v>
      </c>
      <c r="T161" t="s">
        <v>32</v>
      </c>
      <c r="U161" s="1">
        <v>29420</v>
      </c>
      <c r="V161" t="s">
        <v>33</v>
      </c>
      <c r="W161" t="s">
        <v>1147</v>
      </c>
    </row>
    <row r="162" spans="1:23" x14ac:dyDescent="0.25">
      <c r="A162" t="s">
        <v>9034</v>
      </c>
      <c r="B162" t="s">
        <v>23</v>
      </c>
      <c r="C162" t="s">
        <v>24</v>
      </c>
      <c r="D162" t="s">
        <v>25</v>
      </c>
      <c r="E162" t="s">
        <v>8975</v>
      </c>
      <c r="F162" t="s">
        <v>534</v>
      </c>
      <c r="G162" t="s">
        <v>61</v>
      </c>
      <c r="H162" t="s">
        <v>62</v>
      </c>
      <c r="I162" t="s">
        <v>23</v>
      </c>
      <c r="J162" t="s">
        <v>1040</v>
      </c>
      <c r="K162">
        <v>9500</v>
      </c>
      <c r="L162">
        <v>0</v>
      </c>
      <c r="M162">
        <v>0</v>
      </c>
      <c r="N162">
        <v>0</v>
      </c>
      <c r="O162">
        <v>0</v>
      </c>
      <c r="P162">
        <v>-4740.5</v>
      </c>
      <c r="Q162">
        <v>0</v>
      </c>
      <c r="R162">
        <v>0</v>
      </c>
      <c r="S162" t="s">
        <v>31</v>
      </c>
      <c r="T162" t="s">
        <v>32</v>
      </c>
      <c r="U162" s="1">
        <v>12273</v>
      </c>
      <c r="V162" t="s">
        <v>8593</v>
      </c>
      <c r="W162" t="s">
        <v>654</v>
      </c>
    </row>
    <row r="163" spans="1:23" x14ac:dyDescent="0.25">
      <c r="A163" t="s">
        <v>5043</v>
      </c>
      <c r="B163" t="s">
        <v>23</v>
      </c>
      <c r="C163" t="s">
        <v>24</v>
      </c>
      <c r="D163" t="s">
        <v>25</v>
      </c>
      <c r="E163" t="s">
        <v>5044</v>
      </c>
      <c r="F163" t="s">
        <v>209</v>
      </c>
      <c r="G163" t="s">
        <v>38</v>
      </c>
      <c r="H163" t="s">
        <v>23</v>
      </c>
      <c r="I163" t="s">
        <v>23</v>
      </c>
      <c r="J163" t="s">
        <v>210</v>
      </c>
      <c r="K163">
        <v>4200</v>
      </c>
      <c r="L163">
        <v>0</v>
      </c>
      <c r="M163">
        <v>0</v>
      </c>
      <c r="N163">
        <v>0</v>
      </c>
      <c r="O163">
        <v>0</v>
      </c>
      <c r="P163">
        <v>-2095.8000000000002</v>
      </c>
      <c r="Q163">
        <v>0</v>
      </c>
      <c r="R163">
        <v>0</v>
      </c>
      <c r="S163" t="s">
        <v>31</v>
      </c>
      <c r="T163" t="s">
        <v>32</v>
      </c>
      <c r="U163" s="1">
        <v>12406</v>
      </c>
      <c r="V163" t="s">
        <v>5045</v>
      </c>
      <c r="W163" t="s">
        <v>654</v>
      </c>
    </row>
    <row r="164" spans="1:23" x14ac:dyDescent="0.25">
      <c r="A164" t="s">
        <v>7950</v>
      </c>
      <c r="B164" t="s">
        <v>23</v>
      </c>
      <c r="C164" t="s">
        <v>24</v>
      </c>
      <c r="D164" t="s">
        <v>25</v>
      </c>
      <c r="E164" t="s">
        <v>2088</v>
      </c>
      <c r="F164" t="s">
        <v>2154</v>
      </c>
      <c r="G164" t="s">
        <v>2155</v>
      </c>
      <c r="H164" t="s">
        <v>29</v>
      </c>
      <c r="I164" t="s">
        <v>62</v>
      </c>
      <c r="J164" t="s">
        <v>2114</v>
      </c>
      <c r="K164">
        <v>3300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1646.7</v>
      </c>
      <c r="S164" t="s">
        <v>31</v>
      </c>
      <c r="T164" t="s">
        <v>32</v>
      </c>
      <c r="U164" s="1">
        <v>12454</v>
      </c>
      <c r="V164" t="s">
        <v>7951</v>
      </c>
      <c r="W164" t="s">
        <v>58</v>
      </c>
    </row>
    <row r="165" spans="1:23" hidden="1" x14ac:dyDescent="0.25">
      <c r="A165" t="s">
        <v>1148</v>
      </c>
      <c r="B165" t="s">
        <v>1149</v>
      </c>
      <c r="C165" t="s">
        <v>24</v>
      </c>
      <c r="D165" t="s">
        <v>25</v>
      </c>
      <c r="E165" t="s">
        <v>23</v>
      </c>
      <c r="F165" t="s">
        <v>1150</v>
      </c>
      <c r="G165" t="s">
        <v>279</v>
      </c>
      <c r="H165" t="s">
        <v>29</v>
      </c>
      <c r="I165" t="s">
        <v>62</v>
      </c>
      <c r="J165" t="s">
        <v>896</v>
      </c>
      <c r="K165">
        <v>92000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51060</v>
      </c>
      <c r="S165" t="s">
        <v>31</v>
      </c>
      <c r="T165" t="s">
        <v>32</v>
      </c>
      <c r="U165" s="1">
        <v>28917</v>
      </c>
      <c r="V165" t="s">
        <v>33</v>
      </c>
      <c r="W165" t="s">
        <v>1151</v>
      </c>
    </row>
    <row r="166" spans="1:23" x14ac:dyDescent="0.25">
      <c r="A166" t="s">
        <v>9034</v>
      </c>
      <c r="B166" t="s">
        <v>23</v>
      </c>
      <c r="C166" t="s">
        <v>24</v>
      </c>
      <c r="D166" t="s">
        <v>25</v>
      </c>
      <c r="E166" t="s">
        <v>6087</v>
      </c>
      <c r="F166" t="s">
        <v>6088</v>
      </c>
      <c r="G166" t="s">
        <v>38</v>
      </c>
      <c r="H166" t="s">
        <v>23</v>
      </c>
      <c r="I166" t="s">
        <v>23</v>
      </c>
      <c r="J166" t="s">
        <v>4624</v>
      </c>
      <c r="K166">
        <v>4700</v>
      </c>
      <c r="L166">
        <v>0</v>
      </c>
      <c r="M166">
        <v>0</v>
      </c>
      <c r="N166">
        <v>0</v>
      </c>
      <c r="O166">
        <v>0</v>
      </c>
      <c r="P166">
        <v>-2345.3000000000002</v>
      </c>
      <c r="Q166">
        <v>0</v>
      </c>
      <c r="R166">
        <v>0</v>
      </c>
      <c r="S166" t="s">
        <v>31</v>
      </c>
      <c r="T166" t="s">
        <v>32</v>
      </c>
      <c r="U166" s="1">
        <v>12530</v>
      </c>
      <c r="V166" t="s">
        <v>6089</v>
      </c>
      <c r="W166" t="s">
        <v>654</v>
      </c>
    </row>
    <row r="167" spans="1:23" x14ac:dyDescent="0.25">
      <c r="A167" t="s">
        <v>4268</v>
      </c>
      <c r="B167" t="s">
        <v>23</v>
      </c>
      <c r="C167" t="s">
        <v>24</v>
      </c>
      <c r="D167" t="s">
        <v>25</v>
      </c>
      <c r="E167" t="s">
        <v>4269</v>
      </c>
      <c r="F167" t="s">
        <v>497</v>
      </c>
      <c r="G167" t="s">
        <v>55</v>
      </c>
      <c r="H167" t="s">
        <v>23</v>
      </c>
      <c r="I167" t="s">
        <v>23</v>
      </c>
      <c r="J167" t="s">
        <v>4270</v>
      </c>
      <c r="K167">
        <v>14300</v>
      </c>
      <c r="L167">
        <v>0</v>
      </c>
      <c r="M167">
        <v>0</v>
      </c>
      <c r="N167">
        <v>-1012.03</v>
      </c>
      <c r="O167">
        <v>0</v>
      </c>
      <c r="P167">
        <v>-1427.6</v>
      </c>
      <c r="Q167">
        <v>-3616.07</v>
      </c>
      <c r="R167">
        <v>1080</v>
      </c>
      <c r="S167" t="s">
        <v>4271</v>
      </c>
      <c r="T167" t="s">
        <v>32</v>
      </c>
      <c r="U167" s="1">
        <v>12538</v>
      </c>
      <c r="V167" t="s">
        <v>4272</v>
      </c>
      <c r="W167" t="s">
        <v>77</v>
      </c>
    </row>
    <row r="168" spans="1:23" hidden="1" x14ac:dyDescent="0.25">
      <c r="A168" t="s">
        <v>747</v>
      </c>
      <c r="B168" t="s">
        <v>23</v>
      </c>
      <c r="C168" t="s">
        <v>24</v>
      </c>
      <c r="D168" t="s">
        <v>25</v>
      </c>
      <c r="E168" t="s">
        <v>23</v>
      </c>
      <c r="F168" t="s">
        <v>748</v>
      </c>
      <c r="G168" t="s">
        <v>749</v>
      </c>
      <c r="H168" t="s">
        <v>750</v>
      </c>
      <c r="I168" t="s">
        <v>29</v>
      </c>
      <c r="J168" t="s">
        <v>751</v>
      </c>
      <c r="K168">
        <v>157000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87135</v>
      </c>
      <c r="S168" t="s">
        <v>31</v>
      </c>
      <c r="T168" t="s">
        <v>32</v>
      </c>
      <c r="U168" s="1">
        <v>27783</v>
      </c>
      <c r="V168" t="s">
        <v>33</v>
      </c>
      <c r="W168" t="s">
        <v>69</v>
      </c>
    </row>
    <row r="169" spans="1:23" hidden="1" x14ac:dyDescent="0.25">
      <c r="A169" t="s">
        <v>41</v>
      </c>
      <c r="B169" t="s">
        <v>23</v>
      </c>
      <c r="C169" t="s">
        <v>24</v>
      </c>
      <c r="D169" t="s">
        <v>25</v>
      </c>
      <c r="E169" t="s">
        <v>23</v>
      </c>
      <c r="F169" t="s">
        <v>568</v>
      </c>
      <c r="G169" t="s">
        <v>752</v>
      </c>
      <c r="H169" t="s">
        <v>29</v>
      </c>
      <c r="I169" t="s">
        <v>23</v>
      </c>
      <c r="J169" t="s">
        <v>753</v>
      </c>
      <c r="K169">
        <v>9600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4790.3999999999996</v>
      </c>
      <c r="S169" t="s">
        <v>31</v>
      </c>
      <c r="T169" t="s">
        <v>32</v>
      </c>
      <c r="U169" s="1">
        <v>26915</v>
      </c>
      <c r="V169" t="s">
        <v>33</v>
      </c>
      <c r="W169" t="s">
        <v>339</v>
      </c>
    </row>
    <row r="170" spans="1:23" hidden="1" x14ac:dyDescent="0.25">
      <c r="A170" t="s">
        <v>754</v>
      </c>
      <c r="B170" t="s">
        <v>23</v>
      </c>
      <c r="C170" t="s">
        <v>24</v>
      </c>
      <c r="D170" t="s">
        <v>25</v>
      </c>
      <c r="E170" t="s">
        <v>23</v>
      </c>
      <c r="F170" t="s">
        <v>755</v>
      </c>
      <c r="G170" t="s">
        <v>756</v>
      </c>
      <c r="H170" t="s">
        <v>757</v>
      </c>
      <c r="I170" t="s">
        <v>29</v>
      </c>
      <c r="J170" t="s">
        <v>758</v>
      </c>
      <c r="K170">
        <v>2200</v>
      </c>
      <c r="L170">
        <v>0</v>
      </c>
      <c r="M170">
        <v>0</v>
      </c>
      <c r="N170">
        <v>-233.29</v>
      </c>
      <c r="O170">
        <v>0</v>
      </c>
      <c r="P170">
        <v>-864.51</v>
      </c>
      <c r="Q170">
        <v>0</v>
      </c>
      <c r="R170">
        <v>0</v>
      </c>
      <c r="S170" t="s">
        <v>31</v>
      </c>
      <c r="T170" t="s">
        <v>32</v>
      </c>
      <c r="U170" s="1">
        <v>29164</v>
      </c>
      <c r="V170" t="s">
        <v>33</v>
      </c>
      <c r="W170" t="s">
        <v>759</v>
      </c>
    </row>
    <row r="171" spans="1:23" x14ac:dyDescent="0.25">
      <c r="A171" t="s">
        <v>9034</v>
      </c>
      <c r="B171" t="s">
        <v>23</v>
      </c>
      <c r="C171" t="s">
        <v>24</v>
      </c>
      <c r="D171" t="s">
        <v>25</v>
      </c>
      <c r="E171" t="s">
        <v>2821</v>
      </c>
      <c r="F171" t="s">
        <v>401</v>
      </c>
      <c r="G171" t="s">
        <v>38</v>
      </c>
      <c r="H171" t="s">
        <v>23</v>
      </c>
      <c r="I171" t="s">
        <v>23</v>
      </c>
      <c r="J171" t="s">
        <v>532</v>
      </c>
      <c r="K171">
        <v>2100</v>
      </c>
      <c r="L171">
        <v>0</v>
      </c>
      <c r="M171">
        <v>0</v>
      </c>
      <c r="N171">
        <v>0</v>
      </c>
      <c r="O171">
        <v>0</v>
      </c>
      <c r="P171">
        <v>-1047.9000000000001</v>
      </c>
      <c r="Q171">
        <v>0</v>
      </c>
      <c r="R171">
        <v>0</v>
      </c>
      <c r="S171" t="s">
        <v>31</v>
      </c>
      <c r="T171" t="s">
        <v>32</v>
      </c>
      <c r="U171" s="1">
        <v>12791</v>
      </c>
      <c r="V171" t="s">
        <v>33</v>
      </c>
      <c r="W171" t="s">
        <v>172</v>
      </c>
    </row>
    <row r="172" spans="1:23" x14ac:dyDescent="0.25">
      <c r="A172" t="s">
        <v>8077</v>
      </c>
      <c r="B172" t="s">
        <v>23</v>
      </c>
      <c r="C172" t="s">
        <v>24</v>
      </c>
      <c r="D172" t="s">
        <v>25</v>
      </c>
      <c r="E172" t="s">
        <v>8078</v>
      </c>
      <c r="F172" t="s">
        <v>2523</v>
      </c>
      <c r="G172" t="s">
        <v>38</v>
      </c>
      <c r="H172" t="s">
        <v>23</v>
      </c>
      <c r="I172" t="s">
        <v>23</v>
      </c>
      <c r="J172" t="s">
        <v>2524</v>
      </c>
      <c r="K172">
        <v>17400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-3473.04</v>
      </c>
      <c r="R172">
        <v>5209.5600000000004</v>
      </c>
      <c r="S172" t="s">
        <v>31</v>
      </c>
      <c r="T172" t="s">
        <v>32</v>
      </c>
      <c r="U172" s="1">
        <v>12880</v>
      </c>
      <c r="V172" t="s">
        <v>8079</v>
      </c>
      <c r="W172" t="s">
        <v>77</v>
      </c>
    </row>
    <row r="173" spans="1:23" hidden="1" x14ac:dyDescent="0.25">
      <c r="A173" t="s">
        <v>1337</v>
      </c>
      <c r="B173" t="s">
        <v>1338</v>
      </c>
      <c r="C173" t="s">
        <v>24</v>
      </c>
      <c r="D173" t="s">
        <v>25</v>
      </c>
      <c r="E173" t="s">
        <v>23</v>
      </c>
      <c r="F173" t="s">
        <v>1339</v>
      </c>
      <c r="G173" t="s">
        <v>909</v>
      </c>
      <c r="H173" t="s">
        <v>910</v>
      </c>
      <c r="I173" t="s">
        <v>29</v>
      </c>
      <c r="J173" t="s">
        <v>911</v>
      </c>
      <c r="K173">
        <v>62000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34410</v>
      </c>
      <c r="S173" t="s">
        <v>31</v>
      </c>
      <c r="T173" t="s">
        <v>32</v>
      </c>
      <c r="U173" s="1">
        <v>30859</v>
      </c>
      <c r="V173" t="s">
        <v>33</v>
      </c>
      <c r="W173" t="s">
        <v>273</v>
      </c>
    </row>
    <row r="174" spans="1:23" hidden="1" x14ac:dyDescent="0.25">
      <c r="A174" t="s">
        <v>770</v>
      </c>
      <c r="B174" t="s">
        <v>23</v>
      </c>
      <c r="C174" t="s">
        <v>24</v>
      </c>
      <c r="D174" t="s">
        <v>25</v>
      </c>
      <c r="E174" t="s">
        <v>23</v>
      </c>
      <c r="F174" t="s">
        <v>771</v>
      </c>
      <c r="G174" t="s">
        <v>772</v>
      </c>
      <c r="H174" t="s">
        <v>447</v>
      </c>
      <c r="I174" t="s">
        <v>23</v>
      </c>
      <c r="J174" t="s">
        <v>773</v>
      </c>
      <c r="K174">
        <v>2225</v>
      </c>
      <c r="L174">
        <v>-706.02</v>
      </c>
      <c r="M174">
        <v>-176.51</v>
      </c>
      <c r="N174">
        <v>-227.75</v>
      </c>
      <c r="O174">
        <v>0</v>
      </c>
      <c r="P174">
        <v>0</v>
      </c>
      <c r="Q174">
        <v>0</v>
      </c>
      <c r="R174">
        <v>0</v>
      </c>
      <c r="S174" t="s">
        <v>31</v>
      </c>
      <c r="T174" t="s">
        <v>32</v>
      </c>
      <c r="U174" s="1">
        <v>27540</v>
      </c>
      <c r="V174" t="s">
        <v>33</v>
      </c>
      <c r="W174" t="s">
        <v>99</v>
      </c>
    </row>
    <row r="175" spans="1:23" x14ac:dyDescent="0.25">
      <c r="A175" t="s">
        <v>9034</v>
      </c>
      <c r="B175" t="s">
        <v>23</v>
      </c>
      <c r="C175" t="s">
        <v>24</v>
      </c>
      <c r="D175" t="s">
        <v>25</v>
      </c>
      <c r="E175" t="s">
        <v>2984</v>
      </c>
      <c r="F175" t="s">
        <v>1016</v>
      </c>
      <c r="G175" t="s">
        <v>38</v>
      </c>
      <c r="H175" t="s">
        <v>23</v>
      </c>
      <c r="I175" t="s">
        <v>23</v>
      </c>
      <c r="J175" t="s">
        <v>2985</v>
      </c>
      <c r="K175">
        <v>3950</v>
      </c>
      <c r="L175">
        <v>0</v>
      </c>
      <c r="M175">
        <v>0</v>
      </c>
      <c r="N175">
        <v>0</v>
      </c>
      <c r="O175">
        <v>0</v>
      </c>
      <c r="P175">
        <v>-1971.05</v>
      </c>
      <c r="Q175">
        <v>0</v>
      </c>
      <c r="R175">
        <v>0</v>
      </c>
      <c r="S175" t="s">
        <v>31</v>
      </c>
      <c r="T175" t="s">
        <v>32</v>
      </c>
      <c r="U175" s="1">
        <v>12896</v>
      </c>
      <c r="V175" t="s">
        <v>2986</v>
      </c>
      <c r="W175" t="s">
        <v>172</v>
      </c>
    </row>
    <row r="176" spans="1:23" x14ac:dyDescent="0.25">
      <c r="A176" t="s">
        <v>9034</v>
      </c>
      <c r="C176" t="s">
        <v>24</v>
      </c>
      <c r="D176" t="s">
        <v>25</v>
      </c>
      <c r="E176" t="s">
        <v>1389</v>
      </c>
      <c r="F176" t="s">
        <v>1390</v>
      </c>
      <c r="G176" t="s">
        <v>1391</v>
      </c>
      <c r="H176" t="s">
        <v>29</v>
      </c>
      <c r="I176" t="s">
        <v>23</v>
      </c>
      <c r="J176" t="s">
        <v>1392</v>
      </c>
      <c r="K176">
        <v>5200</v>
      </c>
      <c r="L176">
        <v>0</v>
      </c>
      <c r="M176">
        <v>0</v>
      </c>
      <c r="N176">
        <v>0</v>
      </c>
      <c r="O176">
        <v>0</v>
      </c>
      <c r="P176">
        <v>-2594.8000000000002</v>
      </c>
      <c r="Q176">
        <v>0</v>
      </c>
      <c r="R176">
        <v>0</v>
      </c>
      <c r="S176" t="s">
        <v>31</v>
      </c>
      <c r="T176" t="s">
        <v>281</v>
      </c>
      <c r="U176" s="1">
        <v>12924</v>
      </c>
      <c r="V176" t="s">
        <v>33</v>
      </c>
      <c r="W176" t="s">
        <v>150</v>
      </c>
    </row>
    <row r="177" spans="1:23" x14ac:dyDescent="0.25">
      <c r="A177" t="s">
        <v>9034</v>
      </c>
      <c r="B177" t="s">
        <v>23</v>
      </c>
      <c r="C177" t="s">
        <v>24</v>
      </c>
      <c r="D177" t="s">
        <v>25</v>
      </c>
      <c r="E177" t="s">
        <v>4622</v>
      </c>
      <c r="F177" t="s">
        <v>4623</v>
      </c>
      <c r="G177" t="s">
        <v>38</v>
      </c>
      <c r="H177" t="s">
        <v>23</v>
      </c>
      <c r="I177" t="s">
        <v>23</v>
      </c>
      <c r="J177" t="s">
        <v>4624</v>
      </c>
      <c r="K177">
        <v>5000</v>
      </c>
      <c r="L177">
        <v>0</v>
      </c>
      <c r="M177">
        <v>0</v>
      </c>
      <c r="N177">
        <v>0</v>
      </c>
      <c r="O177">
        <v>0</v>
      </c>
      <c r="P177">
        <v>-2495</v>
      </c>
      <c r="Q177">
        <v>0</v>
      </c>
      <c r="R177">
        <v>0</v>
      </c>
      <c r="S177" t="s">
        <v>31</v>
      </c>
      <c r="T177" t="s">
        <v>32</v>
      </c>
      <c r="U177" s="1">
        <v>12929</v>
      </c>
      <c r="V177" t="s">
        <v>4625</v>
      </c>
      <c r="W177" t="s">
        <v>654</v>
      </c>
    </row>
    <row r="178" spans="1:23" x14ac:dyDescent="0.25">
      <c r="A178" t="s">
        <v>2148</v>
      </c>
      <c r="B178" t="s">
        <v>23</v>
      </c>
      <c r="C178" t="s">
        <v>24</v>
      </c>
      <c r="D178" t="s">
        <v>25</v>
      </c>
      <c r="E178" t="s">
        <v>2149</v>
      </c>
      <c r="F178" t="s">
        <v>128</v>
      </c>
      <c r="G178" t="s">
        <v>38</v>
      </c>
      <c r="H178" t="s">
        <v>23</v>
      </c>
      <c r="I178" t="s">
        <v>23</v>
      </c>
      <c r="J178" t="s">
        <v>2150</v>
      </c>
      <c r="K178">
        <v>81500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-18093</v>
      </c>
      <c r="R178">
        <v>27139.5</v>
      </c>
      <c r="S178" t="s">
        <v>31</v>
      </c>
      <c r="T178" t="s">
        <v>32</v>
      </c>
      <c r="U178" s="1">
        <v>13148</v>
      </c>
      <c r="V178" t="s">
        <v>33</v>
      </c>
      <c r="W178" t="s">
        <v>809</v>
      </c>
    </row>
    <row r="179" spans="1:23" x14ac:dyDescent="0.25">
      <c r="A179" t="s">
        <v>2651</v>
      </c>
      <c r="B179" t="s">
        <v>23</v>
      </c>
      <c r="C179" t="s">
        <v>24</v>
      </c>
      <c r="D179" t="s">
        <v>25</v>
      </c>
      <c r="E179" t="s">
        <v>2652</v>
      </c>
      <c r="F179" t="s">
        <v>380</v>
      </c>
      <c r="G179" t="s">
        <v>38</v>
      </c>
      <c r="H179" t="s">
        <v>62</v>
      </c>
      <c r="I179" t="s">
        <v>23</v>
      </c>
      <c r="J179" t="s">
        <v>1750</v>
      </c>
      <c r="K179">
        <v>29150</v>
      </c>
      <c r="L179">
        <v>0</v>
      </c>
      <c r="M179">
        <v>0</v>
      </c>
      <c r="N179">
        <v>-3499.23</v>
      </c>
      <c r="O179">
        <v>0</v>
      </c>
      <c r="P179">
        <v>0</v>
      </c>
      <c r="Q179">
        <v>-9966.6200000000008</v>
      </c>
      <c r="R179">
        <v>1080</v>
      </c>
      <c r="S179" t="s">
        <v>31</v>
      </c>
      <c r="T179" t="s">
        <v>32</v>
      </c>
      <c r="U179" s="1">
        <v>13314</v>
      </c>
      <c r="V179" t="s">
        <v>33</v>
      </c>
      <c r="W179" t="s">
        <v>77</v>
      </c>
    </row>
    <row r="180" spans="1:23" x14ac:dyDescent="0.25">
      <c r="A180" t="s">
        <v>9034</v>
      </c>
      <c r="B180" t="s">
        <v>23</v>
      </c>
      <c r="C180" t="s">
        <v>24</v>
      </c>
      <c r="D180" t="s">
        <v>25</v>
      </c>
      <c r="E180" t="s">
        <v>2415</v>
      </c>
      <c r="F180" t="s">
        <v>493</v>
      </c>
      <c r="G180" t="s">
        <v>55</v>
      </c>
      <c r="H180" t="s">
        <v>23</v>
      </c>
      <c r="I180" t="s">
        <v>23</v>
      </c>
      <c r="J180" t="s">
        <v>1252</v>
      </c>
      <c r="K180">
        <v>60500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-13431</v>
      </c>
      <c r="R180">
        <v>20146.5</v>
      </c>
      <c r="S180" t="s">
        <v>31</v>
      </c>
      <c r="T180" t="s">
        <v>32</v>
      </c>
      <c r="U180" s="1">
        <v>13670</v>
      </c>
      <c r="V180" t="s">
        <v>33</v>
      </c>
      <c r="W180" t="s">
        <v>809</v>
      </c>
    </row>
    <row r="181" spans="1:23" hidden="1" x14ac:dyDescent="0.25">
      <c r="A181" t="s">
        <v>799</v>
      </c>
      <c r="B181" t="s">
        <v>23</v>
      </c>
      <c r="C181" t="s">
        <v>24</v>
      </c>
      <c r="D181" t="s">
        <v>25</v>
      </c>
      <c r="E181" t="s">
        <v>23</v>
      </c>
      <c r="F181" t="s">
        <v>800</v>
      </c>
      <c r="G181" t="s">
        <v>801</v>
      </c>
      <c r="H181" t="s">
        <v>802</v>
      </c>
      <c r="I181" t="s">
        <v>29</v>
      </c>
      <c r="J181" t="s">
        <v>803</v>
      </c>
      <c r="K181">
        <v>29250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-5838.3</v>
      </c>
      <c r="R181">
        <v>8757.4500000000007</v>
      </c>
      <c r="S181" t="s">
        <v>31</v>
      </c>
      <c r="T181" t="s">
        <v>32</v>
      </c>
      <c r="U181" s="1">
        <v>21009</v>
      </c>
      <c r="V181" t="s">
        <v>33</v>
      </c>
      <c r="W181" t="s">
        <v>273</v>
      </c>
    </row>
    <row r="182" spans="1:23" x14ac:dyDescent="0.25">
      <c r="A182" t="s">
        <v>9034</v>
      </c>
      <c r="B182" t="s">
        <v>23</v>
      </c>
      <c r="C182" t="s">
        <v>24</v>
      </c>
      <c r="D182" t="s">
        <v>25</v>
      </c>
      <c r="E182" t="s">
        <v>333</v>
      </c>
      <c r="F182" t="s">
        <v>334</v>
      </c>
      <c r="G182" t="s">
        <v>38</v>
      </c>
      <c r="H182" t="s">
        <v>23</v>
      </c>
      <c r="I182" t="s">
        <v>23</v>
      </c>
      <c r="J182" t="s">
        <v>335</v>
      </c>
      <c r="K182">
        <v>4250</v>
      </c>
      <c r="L182">
        <v>0</v>
      </c>
      <c r="M182">
        <v>0</v>
      </c>
      <c r="N182">
        <v>-337.68</v>
      </c>
      <c r="O182">
        <v>0</v>
      </c>
      <c r="P182">
        <v>-1783.07</v>
      </c>
      <c r="Q182">
        <v>0</v>
      </c>
      <c r="R182">
        <v>0</v>
      </c>
      <c r="S182" t="s">
        <v>31</v>
      </c>
      <c r="T182" t="s">
        <v>32</v>
      </c>
      <c r="U182" s="1">
        <v>13682</v>
      </c>
      <c r="V182" t="s">
        <v>33</v>
      </c>
      <c r="W182" t="s">
        <v>150</v>
      </c>
    </row>
    <row r="183" spans="1:23" x14ac:dyDescent="0.25">
      <c r="A183" t="s">
        <v>982</v>
      </c>
      <c r="B183" t="s">
        <v>23</v>
      </c>
      <c r="C183" t="s">
        <v>24</v>
      </c>
      <c r="D183" t="s">
        <v>25</v>
      </c>
      <c r="E183" t="s">
        <v>414</v>
      </c>
      <c r="F183" t="s">
        <v>983</v>
      </c>
      <c r="G183" t="s">
        <v>37</v>
      </c>
      <c r="H183" t="s">
        <v>29</v>
      </c>
      <c r="I183" t="s">
        <v>23</v>
      </c>
      <c r="J183" t="s">
        <v>984</v>
      </c>
      <c r="K183">
        <v>2550</v>
      </c>
      <c r="L183">
        <v>0</v>
      </c>
      <c r="M183">
        <v>0</v>
      </c>
      <c r="N183">
        <v>-137.76</v>
      </c>
      <c r="O183">
        <v>0</v>
      </c>
      <c r="P183">
        <v>-1134.69</v>
      </c>
      <c r="Q183">
        <v>0</v>
      </c>
      <c r="R183">
        <v>0</v>
      </c>
      <c r="S183" t="s">
        <v>31</v>
      </c>
      <c r="T183" t="s">
        <v>32</v>
      </c>
      <c r="U183" s="1">
        <v>13779</v>
      </c>
      <c r="V183" t="s">
        <v>33</v>
      </c>
      <c r="W183" t="s">
        <v>150</v>
      </c>
    </row>
    <row r="184" spans="1:23" x14ac:dyDescent="0.25">
      <c r="A184" t="s">
        <v>7252</v>
      </c>
      <c r="B184" t="s">
        <v>23</v>
      </c>
      <c r="C184" t="s">
        <v>24</v>
      </c>
      <c r="D184" t="s">
        <v>25</v>
      </c>
      <c r="E184" t="s">
        <v>7253</v>
      </c>
      <c r="F184" t="s">
        <v>7254</v>
      </c>
      <c r="G184" t="s">
        <v>38</v>
      </c>
      <c r="H184" t="s">
        <v>23</v>
      </c>
      <c r="I184" t="s">
        <v>23</v>
      </c>
      <c r="J184" t="s">
        <v>1323</v>
      </c>
      <c r="K184">
        <v>5800</v>
      </c>
      <c r="L184">
        <v>0</v>
      </c>
      <c r="M184">
        <v>0</v>
      </c>
      <c r="N184">
        <v>0</v>
      </c>
      <c r="O184">
        <v>0</v>
      </c>
      <c r="P184">
        <v>-2894.2</v>
      </c>
      <c r="Q184">
        <v>0</v>
      </c>
      <c r="R184">
        <v>0</v>
      </c>
      <c r="S184" t="s">
        <v>31</v>
      </c>
      <c r="T184" t="s">
        <v>32</v>
      </c>
      <c r="U184" s="1">
        <v>13809</v>
      </c>
      <c r="V184" t="s">
        <v>7016</v>
      </c>
      <c r="W184" t="s">
        <v>64</v>
      </c>
    </row>
    <row r="185" spans="1:23" hidden="1" x14ac:dyDescent="0.25">
      <c r="A185" t="s">
        <v>815</v>
      </c>
      <c r="B185" t="s">
        <v>23</v>
      </c>
      <c r="C185" t="s">
        <v>24</v>
      </c>
      <c r="D185" t="s">
        <v>25</v>
      </c>
      <c r="E185" t="s">
        <v>23</v>
      </c>
      <c r="F185" t="s">
        <v>816</v>
      </c>
      <c r="G185" t="s">
        <v>221</v>
      </c>
      <c r="H185" t="s">
        <v>29</v>
      </c>
      <c r="I185" t="s">
        <v>23</v>
      </c>
      <c r="J185" t="s">
        <v>656</v>
      </c>
      <c r="K185">
        <v>4250</v>
      </c>
      <c r="L185">
        <v>-979.79</v>
      </c>
      <c r="M185">
        <v>-244.95</v>
      </c>
      <c r="N185">
        <v>-896.01</v>
      </c>
      <c r="O185">
        <v>0</v>
      </c>
      <c r="P185">
        <v>0</v>
      </c>
      <c r="Q185">
        <v>0</v>
      </c>
      <c r="R185">
        <v>0</v>
      </c>
      <c r="S185" t="s">
        <v>31</v>
      </c>
      <c r="T185" t="s">
        <v>32</v>
      </c>
      <c r="U185" s="1">
        <v>28308</v>
      </c>
      <c r="V185" t="s">
        <v>33</v>
      </c>
      <c r="W185" t="s">
        <v>99</v>
      </c>
    </row>
    <row r="186" spans="1:23" hidden="1" x14ac:dyDescent="0.25">
      <c r="A186" t="s">
        <v>817</v>
      </c>
      <c r="B186" t="s">
        <v>23</v>
      </c>
      <c r="C186" t="s">
        <v>24</v>
      </c>
      <c r="D186" t="s">
        <v>25</v>
      </c>
      <c r="E186" t="s">
        <v>23</v>
      </c>
      <c r="F186" t="s">
        <v>591</v>
      </c>
      <c r="G186" t="s">
        <v>232</v>
      </c>
      <c r="H186" t="s">
        <v>29</v>
      </c>
      <c r="I186" t="s">
        <v>23</v>
      </c>
      <c r="J186" t="s">
        <v>233</v>
      </c>
      <c r="K186">
        <v>4500</v>
      </c>
      <c r="L186">
        <v>-1037.42</v>
      </c>
      <c r="M186">
        <v>-259.35000000000002</v>
      </c>
      <c r="N186">
        <v>-948.73</v>
      </c>
      <c r="O186">
        <v>0</v>
      </c>
      <c r="P186">
        <v>0</v>
      </c>
      <c r="Q186">
        <v>0</v>
      </c>
      <c r="R186">
        <v>0</v>
      </c>
      <c r="S186" t="s">
        <v>31</v>
      </c>
      <c r="T186" t="s">
        <v>32</v>
      </c>
      <c r="U186" s="1">
        <v>28218</v>
      </c>
      <c r="V186" t="s">
        <v>33</v>
      </c>
      <c r="W186" t="s">
        <v>99</v>
      </c>
    </row>
    <row r="187" spans="1:23" hidden="1" x14ac:dyDescent="0.25">
      <c r="A187" t="s">
        <v>818</v>
      </c>
      <c r="B187" t="s">
        <v>23</v>
      </c>
      <c r="C187" t="s">
        <v>24</v>
      </c>
      <c r="D187" t="s">
        <v>25</v>
      </c>
      <c r="E187" t="s">
        <v>23</v>
      </c>
      <c r="F187" t="s">
        <v>819</v>
      </c>
      <c r="G187" t="s">
        <v>820</v>
      </c>
      <c r="H187" t="s">
        <v>29</v>
      </c>
      <c r="I187" t="s">
        <v>23</v>
      </c>
      <c r="J187" t="s">
        <v>821</v>
      </c>
      <c r="K187">
        <v>7100</v>
      </c>
      <c r="L187">
        <v>0</v>
      </c>
      <c r="M187">
        <v>0</v>
      </c>
      <c r="N187">
        <v>0</v>
      </c>
      <c r="O187">
        <v>0</v>
      </c>
      <c r="P187">
        <v>-3542.9</v>
      </c>
      <c r="Q187">
        <v>0</v>
      </c>
      <c r="R187">
        <v>0</v>
      </c>
      <c r="S187" t="s">
        <v>31</v>
      </c>
      <c r="T187" t="s">
        <v>32</v>
      </c>
      <c r="U187" s="1">
        <v>23246</v>
      </c>
      <c r="V187" t="s">
        <v>33</v>
      </c>
      <c r="W187" t="s">
        <v>332</v>
      </c>
    </row>
    <row r="188" spans="1:23" x14ac:dyDescent="0.25">
      <c r="A188" t="s">
        <v>6090</v>
      </c>
      <c r="B188" t="s">
        <v>23</v>
      </c>
      <c r="C188" t="s">
        <v>24</v>
      </c>
      <c r="D188" t="s">
        <v>25</v>
      </c>
      <c r="E188" t="s">
        <v>6091</v>
      </c>
      <c r="F188" t="s">
        <v>1491</v>
      </c>
      <c r="G188" t="s">
        <v>140</v>
      </c>
      <c r="H188" t="s">
        <v>23</v>
      </c>
      <c r="I188" t="s">
        <v>23</v>
      </c>
      <c r="J188" t="s">
        <v>5980</v>
      </c>
      <c r="K188">
        <v>3600</v>
      </c>
      <c r="L188">
        <v>0</v>
      </c>
      <c r="M188">
        <v>0</v>
      </c>
      <c r="N188">
        <v>0</v>
      </c>
      <c r="O188">
        <v>0</v>
      </c>
      <c r="P188">
        <v>-1796.4</v>
      </c>
      <c r="Q188">
        <v>0</v>
      </c>
      <c r="R188">
        <v>0</v>
      </c>
      <c r="S188" t="s">
        <v>31</v>
      </c>
      <c r="T188" t="s">
        <v>32</v>
      </c>
      <c r="U188" s="1">
        <v>13848</v>
      </c>
      <c r="V188" t="s">
        <v>5926</v>
      </c>
      <c r="W188" t="s">
        <v>64</v>
      </c>
    </row>
    <row r="189" spans="1:23" hidden="1" x14ac:dyDescent="0.25">
      <c r="A189" t="s">
        <v>823</v>
      </c>
      <c r="B189" t="s">
        <v>23</v>
      </c>
      <c r="C189" t="s">
        <v>24</v>
      </c>
      <c r="D189" t="s">
        <v>25</v>
      </c>
      <c r="E189" t="s">
        <v>23</v>
      </c>
      <c r="F189" t="s">
        <v>202</v>
      </c>
      <c r="G189" t="s">
        <v>824</v>
      </c>
      <c r="H189" t="s">
        <v>825</v>
      </c>
      <c r="I189" t="s">
        <v>447</v>
      </c>
      <c r="J189" t="s">
        <v>826</v>
      </c>
      <c r="K189">
        <v>12500</v>
      </c>
      <c r="L189">
        <v>-2391.83</v>
      </c>
      <c r="M189">
        <v>-597.96</v>
      </c>
      <c r="N189">
        <v>-3247.71</v>
      </c>
      <c r="O189">
        <v>0</v>
      </c>
      <c r="P189">
        <v>0</v>
      </c>
      <c r="Q189">
        <v>0</v>
      </c>
      <c r="R189">
        <v>0</v>
      </c>
      <c r="S189" t="s">
        <v>31</v>
      </c>
      <c r="T189" t="s">
        <v>32</v>
      </c>
      <c r="U189" s="1">
        <v>28270</v>
      </c>
      <c r="V189" t="s">
        <v>33</v>
      </c>
      <c r="W189" t="s">
        <v>99</v>
      </c>
    </row>
    <row r="190" spans="1:23" x14ac:dyDescent="0.25">
      <c r="A190" t="s">
        <v>9034</v>
      </c>
      <c r="B190" t="s">
        <v>23</v>
      </c>
      <c r="C190" t="s">
        <v>24</v>
      </c>
      <c r="D190" t="s">
        <v>25</v>
      </c>
      <c r="E190" t="s">
        <v>949</v>
      </c>
      <c r="F190" t="s">
        <v>236</v>
      </c>
      <c r="G190" t="s">
        <v>55</v>
      </c>
      <c r="H190" t="s">
        <v>23</v>
      </c>
      <c r="I190" t="s">
        <v>23</v>
      </c>
      <c r="J190" t="s">
        <v>3228</v>
      </c>
      <c r="K190">
        <v>5500</v>
      </c>
      <c r="L190">
        <v>0</v>
      </c>
      <c r="M190">
        <v>0</v>
      </c>
      <c r="N190">
        <v>0</v>
      </c>
      <c r="O190">
        <v>0</v>
      </c>
      <c r="P190">
        <v>-2744.5</v>
      </c>
      <c r="Q190">
        <v>0</v>
      </c>
      <c r="R190">
        <v>0</v>
      </c>
      <c r="S190" t="s">
        <v>31</v>
      </c>
      <c r="T190" t="s">
        <v>32</v>
      </c>
      <c r="U190" s="1">
        <v>14004</v>
      </c>
      <c r="V190" t="s">
        <v>4142</v>
      </c>
      <c r="W190" t="s">
        <v>64</v>
      </c>
    </row>
    <row r="191" spans="1:23" x14ac:dyDescent="0.25">
      <c r="A191" t="s">
        <v>1132</v>
      </c>
      <c r="B191" t="s">
        <v>23</v>
      </c>
      <c r="C191" t="s">
        <v>24</v>
      </c>
      <c r="D191" t="s">
        <v>25</v>
      </c>
      <c r="E191" t="s">
        <v>1133</v>
      </c>
      <c r="F191" t="s">
        <v>232</v>
      </c>
      <c r="G191" t="s">
        <v>38</v>
      </c>
      <c r="H191" t="s">
        <v>23</v>
      </c>
      <c r="I191" t="s">
        <v>23</v>
      </c>
      <c r="J191" t="s">
        <v>814</v>
      </c>
      <c r="K191">
        <v>1600</v>
      </c>
      <c r="L191">
        <v>0</v>
      </c>
      <c r="M191">
        <v>0</v>
      </c>
      <c r="N191">
        <v>-77.959999999999994</v>
      </c>
      <c r="O191">
        <v>0</v>
      </c>
      <c r="P191">
        <v>-720.44</v>
      </c>
      <c r="Q191">
        <v>0</v>
      </c>
      <c r="R191">
        <v>0</v>
      </c>
      <c r="S191" t="s">
        <v>31</v>
      </c>
      <c r="T191" t="s">
        <v>32</v>
      </c>
      <c r="U191" s="1">
        <v>14092</v>
      </c>
      <c r="V191" t="s">
        <v>33</v>
      </c>
      <c r="W191" t="s">
        <v>1129</v>
      </c>
    </row>
    <row r="192" spans="1:23" x14ac:dyDescent="0.25">
      <c r="A192" t="s">
        <v>4192</v>
      </c>
      <c r="B192" t="s">
        <v>23</v>
      </c>
      <c r="C192" t="s">
        <v>71</v>
      </c>
      <c r="D192" t="s">
        <v>25</v>
      </c>
      <c r="E192" t="s">
        <v>4196</v>
      </c>
      <c r="F192" t="s">
        <v>4194</v>
      </c>
      <c r="G192" t="s">
        <v>38</v>
      </c>
      <c r="H192" t="s">
        <v>23</v>
      </c>
      <c r="I192" t="s">
        <v>23</v>
      </c>
      <c r="J192" t="s">
        <v>2638</v>
      </c>
      <c r="K192">
        <v>7500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3742.5</v>
      </c>
      <c r="S192" t="s">
        <v>4197</v>
      </c>
      <c r="T192" t="s">
        <v>32</v>
      </c>
      <c r="U192" s="1">
        <v>14417</v>
      </c>
      <c r="V192" t="s">
        <v>4195</v>
      </c>
      <c r="W192" t="s">
        <v>920</v>
      </c>
    </row>
    <row r="193" spans="1:23" hidden="1" x14ac:dyDescent="0.25">
      <c r="A193" t="s">
        <v>35</v>
      </c>
      <c r="B193" t="s">
        <v>23</v>
      </c>
      <c r="C193" t="s">
        <v>24</v>
      </c>
      <c r="D193" t="s">
        <v>25</v>
      </c>
      <c r="E193" t="s">
        <v>23</v>
      </c>
      <c r="F193" t="s">
        <v>186</v>
      </c>
      <c r="G193" t="s">
        <v>835</v>
      </c>
      <c r="H193" t="s">
        <v>836</v>
      </c>
      <c r="I193" t="s">
        <v>447</v>
      </c>
      <c r="J193" t="s">
        <v>837</v>
      </c>
      <c r="K193">
        <v>11500</v>
      </c>
      <c r="L193">
        <v>0</v>
      </c>
      <c r="M193">
        <v>0</v>
      </c>
      <c r="N193">
        <v>-911.6</v>
      </c>
      <c r="O193">
        <v>0</v>
      </c>
      <c r="P193">
        <v>0</v>
      </c>
      <c r="Q193">
        <v>0</v>
      </c>
      <c r="R193">
        <v>4826.8999999999996</v>
      </c>
      <c r="S193" t="s">
        <v>31</v>
      </c>
      <c r="T193" t="s">
        <v>32</v>
      </c>
      <c r="U193" s="1">
        <v>27523</v>
      </c>
      <c r="V193" t="s">
        <v>33</v>
      </c>
      <c r="W193" t="s">
        <v>40</v>
      </c>
    </row>
    <row r="194" spans="1:23" x14ac:dyDescent="0.25">
      <c r="A194" t="s">
        <v>41</v>
      </c>
      <c r="B194" t="s">
        <v>23</v>
      </c>
      <c r="C194" t="s">
        <v>24</v>
      </c>
      <c r="D194" t="s">
        <v>25</v>
      </c>
      <c r="E194" t="s">
        <v>706</v>
      </c>
      <c r="F194" t="s">
        <v>707</v>
      </c>
      <c r="G194" t="s">
        <v>38</v>
      </c>
      <c r="H194" t="s">
        <v>23</v>
      </c>
      <c r="I194" t="s">
        <v>23</v>
      </c>
      <c r="J194" t="s">
        <v>708</v>
      </c>
      <c r="K194">
        <v>16000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7984</v>
      </c>
      <c r="S194" t="s">
        <v>31</v>
      </c>
      <c r="T194" t="s">
        <v>32</v>
      </c>
      <c r="U194" s="1">
        <v>14624</v>
      </c>
      <c r="V194" t="s">
        <v>33</v>
      </c>
      <c r="W194" t="s">
        <v>454</v>
      </c>
    </row>
    <row r="195" spans="1:23" hidden="1" x14ac:dyDescent="0.25">
      <c r="A195" t="s">
        <v>839</v>
      </c>
      <c r="B195" t="s">
        <v>23</v>
      </c>
      <c r="C195" t="s">
        <v>24</v>
      </c>
      <c r="D195" t="s">
        <v>25</v>
      </c>
      <c r="E195" t="s">
        <v>23</v>
      </c>
      <c r="F195" t="s">
        <v>840</v>
      </c>
      <c r="G195" t="s">
        <v>38</v>
      </c>
      <c r="H195" t="s">
        <v>23</v>
      </c>
      <c r="I195" t="s">
        <v>23</v>
      </c>
      <c r="J195" t="s">
        <v>841</v>
      </c>
      <c r="K195">
        <v>27500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-5489</v>
      </c>
      <c r="R195">
        <v>8233.5</v>
      </c>
      <c r="S195" t="s">
        <v>31</v>
      </c>
      <c r="T195" t="s">
        <v>32</v>
      </c>
      <c r="U195" s="1">
        <v>19339</v>
      </c>
      <c r="V195" t="s">
        <v>33</v>
      </c>
      <c r="W195" t="s">
        <v>64</v>
      </c>
    </row>
    <row r="196" spans="1:23" hidden="1" x14ac:dyDescent="0.25">
      <c r="A196" t="s">
        <v>842</v>
      </c>
      <c r="B196" t="s">
        <v>23</v>
      </c>
      <c r="C196" t="s">
        <v>24</v>
      </c>
      <c r="D196" t="s">
        <v>25</v>
      </c>
      <c r="E196" t="s">
        <v>23</v>
      </c>
      <c r="F196" t="s">
        <v>843</v>
      </c>
      <c r="G196" t="s">
        <v>38</v>
      </c>
      <c r="H196" t="s">
        <v>23</v>
      </c>
      <c r="I196" t="s">
        <v>23</v>
      </c>
      <c r="J196" t="s">
        <v>361</v>
      </c>
      <c r="K196">
        <v>11000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5489</v>
      </c>
      <c r="S196" t="s">
        <v>31</v>
      </c>
      <c r="T196" t="s">
        <v>32</v>
      </c>
      <c r="U196" s="1">
        <v>3297</v>
      </c>
      <c r="V196" t="s">
        <v>33</v>
      </c>
      <c r="W196" t="s">
        <v>64</v>
      </c>
    </row>
    <row r="197" spans="1:23" hidden="1" x14ac:dyDescent="0.25">
      <c r="A197" t="s">
        <v>844</v>
      </c>
      <c r="B197" t="s">
        <v>23</v>
      </c>
      <c r="C197" t="s">
        <v>24</v>
      </c>
      <c r="D197" t="s">
        <v>25</v>
      </c>
      <c r="E197" t="s">
        <v>23</v>
      </c>
      <c r="F197" t="s">
        <v>845</v>
      </c>
      <c r="G197" t="s">
        <v>38</v>
      </c>
      <c r="H197" t="s">
        <v>23</v>
      </c>
      <c r="I197" t="s">
        <v>23</v>
      </c>
      <c r="J197" t="s">
        <v>676</v>
      </c>
      <c r="K197">
        <v>41750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-8333.2999999999993</v>
      </c>
      <c r="R197">
        <v>12499.95</v>
      </c>
      <c r="S197" t="s">
        <v>31</v>
      </c>
      <c r="T197" t="s">
        <v>296</v>
      </c>
      <c r="U197" s="1">
        <v>16243</v>
      </c>
      <c r="V197" t="s">
        <v>33</v>
      </c>
      <c r="W197" t="s">
        <v>64</v>
      </c>
    </row>
    <row r="198" spans="1:23" hidden="1" x14ac:dyDescent="0.25">
      <c r="A198" t="s">
        <v>846</v>
      </c>
      <c r="B198" t="s">
        <v>23</v>
      </c>
      <c r="C198" t="s">
        <v>24</v>
      </c>
      <c r="D198" t="s">
        <v>25</v>
      </c>
      <c r="E198" t="s">
        <v>23</v>
      </c>
      <c r="F198" t="s">
        <v>847</v>
      </c>
      <c r="G198" t="s">
        <v>38</v>
      </c>
      <c r="H198" t="s">
        <v>23</v>
      </c>
      <c r="I198" t="s">
        <v>23</v>
      </c>
      <c r="J198" t="s">
        <v>848</v>
      </c>
      <c r="K198">
        <v>24500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12225.5</v>
      </c>
      <c r="S198" t="s">
        <v>31</v>
      </c>
      <c r="T198" t="s">
        <v>32</v>
      </c>
      <c r="U198" s="1">
        <v>29066</v>
      </c>
      <c r="V198" t="s">
        <v>33</v>
      </c>
      <c r="W198" t="s">
        <v>137</v>
      </c>
    </row>
    <row r="199" spans="1:23" x14ac:dyDescent="0.25">
      <c r="A199" t="s">
        <v>9034</v>
      </c>
      <c r="B199" t="s">
        <v>23</v>
      </c>
      <c r="C199" t="s">
        <v>24</v>
      </c>
      <c r="D199" t="s">
        <v>25</v>
      </c>
      <c r="E199" t="s">
        <v>240</v>
      </c>
      <c r="F199" t="s">
        <v>110</v>
      </c>
      <c r="G199" t="s">
        <v>128</v>
      </c>
      <c r="H199" t="s">
        <v>29</v>
      </c>
      <c r="I199" t="s">
        <v>23</v>
      </c>
      <c r="J199" t="s">
        <v>241</v>
      </c>
      <c r="K199">
        <v>2700</v>
      </c>
      <c r="L199">
        <v>0</v>
      </c>
      <c r="M199">
        <v>0</v>
      </c>
      <c r="N199">
        <v>0</v>
      </c>
      <c r="O199">
        <v>0</v>
      </c>
      <c r="P199">
        <v>-1347.3</v>
      </c>
      <c r="Q199">
        <v>0</v>
      </c>
      <c r="R199">
        <v>0</v>
      </c>
      <c r="S199" t="s">
        <v>31</v>
      </c>
      <c r="T199" t="s">
        <v>32</v>
      </c>
      <c r="U199" s="1">
        <v>14750</v>
      </c>
      <c r="V199" t="s">
        <v>33</v>
      </c>
      <c r="W199" t="s">
        <v>242</v>
      </c>
    </row>
    <row r="200" spans="1:23" x14ac:dyDescent="0.25">
      <c r="A200" t="s">
        <v>9034</v>
      </c>
      <c r="B200" t="s">
        <v>23</v>
      </c>
      <c r="C200" t="s">
        <v>24</v>
      </c>
      <c r="D200" t="s">
        <v>25</v>
      </c>
      <c r="E200" t="s">
        <v>464</v>
      </c>
      <c r="F200" t="s">
        <v>119</v>
      </c>
      <c r="G200" t="s">
        <v>38</v>
      </c>
      <c r="H200" t="s">
        <v>62</v>
      </c>
      <c r="I200" t="s">
        <v>23</v>
      </c>
      <c r="J200" t="s">
        <v>465</v>
      </c>
      <c r="K200">
        <v>33250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-6636.7</v>
      </c>
      <c r="R200">
        <v>9955.0499999999993</v>
      </c>
      <c r="S200" t="s">
        <v>31</v>
      </c>
      <c r="T200" t="s">
        <v>32</v>
      </c>
      <c r="U200" s="1">
        <v>14841</v>
      </c>
      <c r="V200" t="s">
        <v>33</v>
      </c>
      <c r="W200" t="s">
        <v>466</v>
      </c>
    </row>
    <row r="201" spans="1:23" hidden="1" x14ac:dyDescent="0.25">
      <c r="A201" t="s">
        <v>853</v>
      </c>
      <c r="B201" t="s">
        <v>23</v>
      </c>
      <c r="C201" t="s">
        <v>24</v>
      </c>
      <c r="D201" t="s">
        <v>25</v>
      </c>
      <c r="E201" t="s">
        <v>23</v>
      </c>
      <c r="F201" t="s">
        <v>854</v>
      </c>
      <c r="G201" t="s">
        <v>834</v>
      </c>
      <c r="H201" t="s">
        <v>124</v>
      </c>
      <c r="I201" t="s">
        <v>23</v>
      </c>
      <c r="J201" t="s">
        <v>272</v>
      </c>
      <c r="K201">
        <v>4200</v>
      </c>
      <c r="L201">
        <v>-965.38</v>
      </c>
      <c r="M201">
        <v>-241.34</v>
      </c>
      <c r="N201">
        <v>-889.08</v>
      </c>
      <c r="O201">
        <v>0</v>
      </c>
      <c r="P201">
        <v>0</v>
      </c>
      <c r="Q201">
        <v>0</v>
      </c>
      <c r="R201">
        <v>0</v>
      </c>
      <c r="S201" t="s">
        <v>31</v>
      </c>
      <c r="T201" t="s">
        <v>32</v>
      </c>
      <c r="U201" s="1">
        <v>27329</v>
      </c>
      <c r="V201" t="s">
        <v>33</v>
      </c>
      <c r="W201" t="s">
        <v>99</v>
      </c>
    </row>
    <row r="202" spans="1:23" x14ac:dyDescent="0.25">
      <c r="A202" t="s">
        <v>3220</v>
      </c>
      <c r="B202" t="s">
        <v>1149</v>
      </c>
      <c r="C202" t="s">
        <v>24</v>
      </c>
      <c r="D202" t="s">
        <v>25</v>
      </c>
      <c r="E202" t="s">
        <v>3221</v>
      </c>
      <c r="F202" t="s">
        <v>3222</v>
      </c>
      <c r="G202" t="s">
        <v>148</v>
      </c>
      <c r="H202" t="s">
        <v>23</v>
      </c>
      <c r="I202" t="s">
        <v>23</v>
      </c>
      <c r="J202" t="s">
        <v>502</v>
      </c>
      <c r="K202">
        <v>16450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-3283.42</v>
      </c>
      <c r="R202">
        <v>4925.13</v>
      </c>
      <c r="S202" t="s">
        <v>31</v>
      </c>
      <c r="T202" t="s">
        <v>32</v>
      </c>
      <c r="U202" s="1">
        <v>14849</v>
      </c>
      <c r="V202" t="s">
        <v>3223</v>
      </c>
      <c r="W202" t="s">
        <v>77</v>
      </c>
    </row>
    <row r="203" spans="1:23" x14ac:dyDescent="0.25">
      <c r="A203" t="s">
        <v>2226</v>
      </c>
      <c r="B203" t="s">
        <v>1149</v>
      </c>
      <c r="C203" t="s">
        <v>24</v>
      </c>
      <c r="D203" t="s">
        <v>25</v>
      </c>
      <c r="E203" t="s">
        <v>4551</v>
      </c>
      <c r="F203" t="s">
        <v>343</v>
      </c>
      <c r="G203" t="s">
        <v>38</v>
      </c>
      <c r="H203" t="s">
        <v>23</v>
      </c>
      <c r="I203" t="s">
        <v>23</v>
      </c>
      <c r="J203" t="s">
        <v>344</v>
      </c>
      <c r="K203">
        <v>4700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-938.12</v>
      </c>
      <c r="R203">
        <v>1407.18</v>
      </c>
      <c r="S203" t="s">
        <v>31</v>
      </c>
      <c r="T203" t="s">
        <v>32</v>
      </c>
      <c r="U203" s="1">
        <v>14950</v>
      </c>
      <c r="V203" t="s">
        <v>4517</v>
      </c>
      <c r="W203" t="s">
        <v>77</v>
      </c>
    </row>
    <row r="204" spans="1:23" x14ac:dyDescent="0.25">
      <c r="A204" t="s">
        <v>3405</v>
      </c>
      <c r="B204" t="s">
        <v>23</v>
      </c>
      <c r="C204" t="s">
        <v>24</v>
      </c>
      <c r="D204" t="s">
        <v>25</v>
      </c>
      <c r="E204" t="s">
        <v>3406</v>
      </c>
      <c r="F204" t="s">
        <v>777</v>
      </c>
      <c r="G204" t="s">
        <v>953</v>
      </c>
      <c r="H204" t="s">
        <v>23</v>
      </c>
      <c r="I204" t="s">
        <v>23</v>
      </c>
      <c r="J204" t="s">
        <v>1243</v>
      </c>
      <c r="K204">
        <v>65000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-14430</v>
      </c>
      <c r="R204">
        <v>21645</v>
      </c>
      <c r="S204" t="s">
        <v>31</v>
      </c>
      <c r="T204" t="s">
        <v>32</v>
      </c>
      <c r="U204" s="1">
        <v>15033</v>
      </c>
      <c r="V204" t="s">
        <v>3399</v>
      </c>
      <c r="W204" t="s">
        <v>77</v>
      </c>
    </row>
    <row r="205" spans="1:23" x14ac:dyDescent="0.25">
      <c r="A205" t="s">
        <v>9034</v>
      </c>
      <c r="B205" t="s">
        <v>23</v>
      </c>
      <c r="C205" t="s">
        <v>24</v>
      </c>
      <c r="D205" t="s">
        <v>25</v>
      </c>
      <c r="E205" t="s">
        <v>4806</v>
      </c>
      <c r="F205" t="s">
        <v>139</v>
      </c>
      <c r="G205" t="s">
        <v>140</v>
      </c>
      <c r="H205" t="s">
        <v>23</v>
      </c>
      <c r="I205" t="s">
        <v>23</v>
      </c>
      <c r="J205" t="s">
        <v>141</v>
      </c>
      <c r="K205">
        <v>4850</v>
      </c>
      <c r="L205">
        <v>0</v>
      </c>
      <c r="M205">
        <v>0</v>
      </c>
      <c r="N205">
        <v>0</v>
      </c>
      <c r="O205">
        <v>0</v>
      </c>
      <c r="P205">
        <v>-2420.15</v>
      </c>
      <c r="Q205">
        <v>0</v>
      </c>
      <c r="R205">
        <v>0</v>
      </c>
      <c r="S205" t="s">
        <v>31</v>
      </c>
      <c r="T205" t="s">
        <v>32</v>
      </c>
      <c r="U205" s="1">
        <v>15079</v>
      </c>
      <c r="V205" t="s">
        <v>4807</v>
      </c>
      <c r="W205" t="s">
        <v>64</v>
      </c>
    </row>
    <row r="206" spans="1:23" x14ac:dyDescent="0.25">
      <c r="A206" t="s">
        <v>349</v>
      </c>
      <c r="B206" t="s">
        <v>23</v>
      </c>
      <c r="C206" t="s">
        <v>24</v>
      </c>
      <c r="D206" t="s">
        <v>25</v>
      </c>
      <c r="E206" t="s">
        <v>350</v>
      </c>
      <c r="F206" t="s">
        <v>351</v>
      </c>
      <c r="G206" t="s">
        <v>143</v>
      </c>
      <c r="H206" t="s">
        <v>29</v>
      </c>
      <c r="I206" t="s">
        <v>23</v>
      </c>
      <c r="J206" t="s">
        <v>352</v>
      </c>
      <c r="K206">
        <v>5100</v>
      </c>
      <c r="L206">
        <v>0</v>
      </c>
      <c r="M206">
        <v>0</v>
      </c>
      <c r="N206">
        <v>-347.58</v>
      </c>
      <c r="O206">
        <v>0</v>
      </c>
      <c r="P206">
        <v>0</v>
      </c>
      <c r="Q206">
        <v>0</v>
      </c>
      <c r="R206">
        <v>2197.3200000000002</v>
      </c>
      <c r="S206" t="s">
        <v>31</v>
      </c>
      <c r="T206" t="s">
        <v>32</v>
      </c>
      <c r="U206" s="1">
        <v>15144</v>
      </c>
      <c r="V206" t="s">
        <v>33</v>
      </c>
      <c r="W206" t="s">
        <v>94</v>
      </c>
    </row>
    <row r="207" spans="1:23" x14ac:dyDescent="0.25">
      <c r="A207" t="s">
        <v>9034</v>
      </c>
      <c r="B207" t="s">
        <v>23</v>
      </c>
      <c r="C207" t="s">
        <v>24</v>
      </c>
      <c r="D207" t="s">
        <v>25</v>
      </c>
      <c r="E207" t="s">
        <v>4020</v>
      </c>
      <c r="F207" t="s">
        <v>688</v>
      </c>
      <c r="G207" t="s">
        <v>38</v>
      </c>
      <c r="H207" t="s">
        <v>23</v>
      </c>
      <c r="I207" t="s">
        <v>23</v>
      </c>
      <c r="J207" t="s">
        <v>4021</v>
      </c>
      <c r="K207">
        <v>10250</v>
      </c>
      <c r="L207">
        <v>-5114.75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 t="s">
        <v>31</v>
      </c>
      <c r="T207" t="s">
        <v>32</v>
      </c>
      <c r="U207" s="1">
        <v>15240</v>
      </c>
      <c r="V207" t="s">
        <v>4022</v>
      </c>
      <c r="W207" t="s">
        <v>77</v>
      </c>
    </row>
    <row r="208" spans="1:23" hidden="1" x14ac:dyDescent="0.25">
      <c r="A208" t="s">
        <v>877</v>
      </c>
      <c r="B208" t="s">
        <v>23</v>
      </c>
      <c r="C208" t="s">
        <v>24</v>
      </c>
      <c r="D208" t="s">
        <v>25</v>
      </c>
      <c r="E208" t="s">
        <v>23</v>
      </c>
      <c r="F208" t="s">
        <v>878</v>
      </c>
      <c r="G208" t="s">
        <v>879</v>
      </c>
      <c r="H208" t="s">
        <v>170</v>
      </c>
      <c r="I208" t="s">
        <v>23</v>
      </c>
      <c r="J208" t="s">
        <v>880</v>
      </c>
      <c r="K208">
        <v>10000</v>
      </c>
      <c r="L208">
        <v>-3992</v>
      </c>
      <c r="M208">
        <v>-998</v>
      </c>
      <c r="N208">
        <v>0</v>
      </c>
      <c r="O208">
        <v>0</v>
      </c>
      <c r="P208">
        <v>0</v>
      </c>
      <c r="Q208">
        <v>0</v>
      </c>
      <c r="R208">
        <v>0</v>
      </c>
      <c r="S208" t="s">
        <v>31</v>
      </c>
      <c r="T208" t="s">
        <v>32</v>
      </c>
      <c r="U208" s="1">
        <v>27785</v>
      </c>
      <c r="V208" t="s">
        <v>33</v>
      </c>
      <c r="W208" t="s">
        <v>158</v>
      </c>
    </row>
    <row r="209" spans="1:23" x14ac:dyDescent="0.25">
      <c r="A209" t="s">
        <v>9034</v>
      </c>
      <c r="C209" t="s">
        <v>24</v>
      </c>
      <c r="D209" t="s">
        <v>25</v>
      </c>
      <c r="E209" t="s">
        <v>2674</v>
      </c>
      <c r="F209" t="s">
        <v>2675</v>
      </c>
      <c r="G209" t="s">
        <v>55</v>
      </c>
      <c r="H209" t="s">
        <v>23</v>
      </c>
      <c r="I209" t="s">
        <v>23</v>
      </c>
      <c r="J209" t="s">
        <v>331</v>
      </c>
      <c r="K209">
        <v>7400</v>
      </c>
      <c r="L209">
        <v>0</v>
      </c>
      <c r="M209">
        <v>0</v>
      </c>
      <c r="N209">
        <v>0</v>
      </c>
      <c r="O209">
        <v>0</v>
      </c>
      <c r="P209">
        <v>-3692.6</v>
      </c>
      <c r="Q209">
        <v>0</v>
      </c>
      <c r="R209">
        <v>0</v>
      </c>
      <c r="S209" t="s">
        <v>31</v>
      </c>
      <c r="T209" t="s">
        <v>32</v>
      </c>
      <c r="U209" s="1">
        <v>15251</v>
      </c>
      <c r="V209" t="s">
        <v>33</v>
      </c>
      <c r="W209" t="s">
        <v>64</v>
      </c>
    </row>
    <row r="210" spans="1:23" x14ac:dyDescent="0.25">
      <c r="A210" t="s">
        <v>3112</v>
      </c>
      <c r="B210" t="s">
        <v>23</v>
      </c>
      <c r="C210" t="s">
        <v>24</v>
      </c>
      <c r="D210" t="s">
        <v>25</v>
      </c>
      <c r="E210" t="s">
        <v>3118</v>
      </c>
      <c r="F210" t="s">
        <v>86</v>
      </c>
      <c r="G210" t="s">
        <v>38</v>
      </c>
      <c r="H210" t="s">
        <v>23</v>
      </c>
      <c r="I210" t="s">
        <v>23</v>
      </c>
      <c r="J210" t="s">
        <v>3119</v>
      </c>
      <c r="K210">
        <v>31500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15718.5</v>
      </c>
      <c r="S210" t="s">
        <v>31</v>
      </c>
      <c r="T210" t="s">
        <v>32</v>
      </c>
      <c r="U210" s="1">
        <v>15286</v>
      </c>
      <c r="V210" t="s">
        <v>3116</v>
      </c>
      <c r="W210" t="s">
        <v>1581</v>
      </c>
    </row>
    <row r="211" spans="1:23" x14ac:dyDescent="0.25">
      <c r="A211" t="s">
        <v>1029</v>
      </c>
      <c r="B211" t="s">
        <v>23</v>
      </c>
      <c r="C211" t="s">
        <v>24</v>
      </c>
      <c r="D211" t="s">
        <v>25</v>
      </c>
      <c r="E211" t="s">
        <v>1030</v>
      </c>
      <c r="F211" t="s">
        <v>1031</v>
      </c>
      <c r="G211" t="s">
        <v>38</v>
      </c>
      <c r="H211" t="s">
        <v>23</v>
      </c>
      <c r="I211" t="s">
        <v>23</v>
      </c>
      <c r="J211" t="s">
        <v>1032</v>
      </c>
      <c r="K211">
        <v>2200</v>
      </c>
      <c r="L211">
        <v>-878.24</v>
      </c>
      <c r="M211">
        <v>-219.56</v>
      </c>
      <c r="N211">
        <v>0</v>
      </c>
      <c r="O211">
        <v>0</v>
      </c>
      <c r="P211">
        <v>0</v>
      </c>
      <c r="Q211">
        <v>0</v>
      </c>
      <c r="R211">
        <v>0</v>
      </c>
      <c r="S211" t="s">
        <v>31</v>
      </c>
      <c r="T211" t="s">
        <v>32</v>
      </c>
      <c r="U211" s="1">
        <v>15298</v>
      </c>
      <c r="V211" t="s">
        <v>33</v>
      </c>
      <c r="W211" t="s">
        <v>99</v>
      </c>
    </row>
    <row r="212" spans="1:23" x14ac:dyDescent="0.25">
      <c r="A212" t="s">
        <v>1455</v>
      </c>
      <c r="B212" t="s">
        <v>23</v>
      </c>
      <c r="C212" t="s">
        <v>24</v>
      </c>
      <c r="D212" t="s">
        <v>25</v>
      </c>
      <c r="E212" t="s">
        <v>3911</v>
      </c>
      <c r="F212" t="s">
        <v>253</v>
      </c>
      <c r="G212" t="s">
        <v>38</v>
      </c>
      <c r="H212" t="s">
        <v>23</v>
      </c>
      <c r="I212" t="s">
        <v>23</v>
      </c>
      <c r="J212" t="s">
        <v>381</v>
      </c>
      <c r="K212">
        <v>11500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-2295.4</v>
      </c>
      <c r="R212">
        <v>3443.1</v>
      </c>
      <c r="S212" t="s">
        <v>3912</v>
      </c>
      <c r="T212" t="s">
        <v>32</v>
      </c>
      <c r="U212" s="1">
        <v>15411</v>
      </c>
      <c r="V212" t="s">
        <v>3912</v>
      </c>
      <c r="W212" t="s">
        <v>34</v>
      </c>
    </row>
    <row r="213" spans="1:23" hidden="1" x14ac:dyDescent="0.25">
      <c r="A213" t="s">
        <v>1440</v>
      </c>
      <c r="B213" t="s">
        <v>1441</v>
      </c>
      <c r="C213" t="s">
        <v>24</v>
      </c>
      <c r="D213" t="s">
        <v>25</v>
      </c>
      <c r="E213" t="s">
        <v>23</v>
      </c>
      <c r="F213" t="s">
        <v>1442</v>
      </c>
      <c r="G213" t="s">
        <v>1443</v>
      </c>
      <c r="H213" t="s">
        <v>1444</v>
      </c>
      <c r="I213" t="s">
        <v>29</v>
      </c>
      <c r="J213" t="s">
        <v>1445</v>
      </c>
      <c r="K213">
        <v>42250</v>
      </c>
      <c r="L213">
        <v>-16866.2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4216.55</v>
      </c>
      <c r="S213" t="s">
        <v>31</v>
      </c>
      <c r="T213" t="s">
        <v>32</v>
      </c>
      <c r="U213" s="1">
        <v>31291</v>
      </c>
      <c r="V213" t="s">
        <v>33</v>
      </c>
      <c r="W213" t="s">
        <v>45</v>
      </c>
    </row>
    <row r="214" spans="1:23" x14ac:dyDescent="0.25">
      <c r="A214" t="s">
        <v>486</v>
      </c>
      <c r="B214" t="s">
        <v>23</v>
      </c>
      <c r="C214" t="s">
        <v>24</v>
      </c>
      <c r="D214" t="s">
        <v>25</v>
      </c>
      <c r="E214" t="s">
        <v>881</v>
      </c>
      <c r="F214" t="s">
        <v>882</v>
      </c>
      <c r="G214" t="s">
        <v>55</v>
      </c>
      <c r="H214" t="s">
        <v>23</v>
      </c>
      <c r="I214" t="s">
        <v>23</v>
      </c>
      <c r="J214" t="s">
        <v>883</v>
      </c>
      <c r="K214">
        <v>920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459.08</v>
      </c>
      <c r="S214" t="s">
        <v>31</v>
      </c>
      <c r="T214" t="s">
        <v>32</v>
      </c>
      <c r="U214" s="1">
        <v>15443</v>
      </c>
      <c r="V214" t="s">
        <v>33</v>
      </c>
      <c r="W214" t="s">
        <v>490</v>
      </c>
    </row>
    <row r="215" spans="1:23" hidden="1" x14ac:dyDescent="0.25">
      <c r="A215" t="s">
        <v>1534</v>
      </c>
      <c r="B215" t="s">
        <v>1535</v>
      </c>
      <c r="C215" t="s">
        <v>24</v>
      </c>
      <c r="D215" t="s">
        <v>25</v>
      </c>
      <c r="E215" t="s">
        <v>23</v>
      </c>
      <c r="F215" t="s">
        <v>1536</v>
      </c>
      <c r="G215" t="s">
        <v>1537</v>
      </c>
      <c r="H215" t="s">
        <v>1538</v>
      </c>
      <c r="I215" t="s">
        <v>29</v>
      </c>
      <c r="J215" t="s">
        <v>1539</v>
      </c>
      <c r="K215">
        <v>1750</v>
      </c>
      <c r="L215">
        <v>-698.6</v>
      </c>
      <c r="M215">
        <v>-174.65</v>
      </c>
      <c r="N215">
        <v>0</v>
      </c>
      <c r="O215">
        <v>0</v>
      </c>
      <c r="P215">
        <v>0</v>
      </c>
      <c r="Q215">
        <v>0</v>
      </c>
      <c r="R215">
        <v>0</v>
      </c>
      <c r="S215" t="s">
        <v>31</v>
      </c>
      <c r="T215" t="s">
        <v>32</v>
      </c>
      <c r="U215" s="1">
        <v>31410</v>
      </c>
      <c r="V215" t="s">
        <v>33</v>
      </c>
      <c r="W215" t="s">
        <v>1540</v>
      </c>
    </row>
    <row r="216" spans="1:23" hidden="1" x14ac:dyDescent="0.25">
      <c r="A216" t="s">
        <v>897</v>
      </c>
      <c r="B216" t="s">
        <v>23</v>
      </c>
      <c r="C216" t="s">
        <v>24</v>
      </c>
      <c r="D216" t="s">
        <v>25</v>
      </c>
      <c r="E216" t="s">
        <v>23</v>
      </c>
      <c r="F216" t="s">
        <v>202</v>
      </c>
      <c r="G216" t="s">
        <v>521</v>
      </c>
      <c r="H216" t="s">
        <v>29</v>
      </c>
      <c r="I216" t="s">
        <v>23</v>
      </c>
      <c r="J216" t="s">
        <v>898</v>
      </c>
      <c r="K216">
        <v>5300</v>
      </c>
      <c r="L216">
        <v>-1224.74</v>
      </c>
      <c r="M216">
        <v>-306.18</v>
      </c>
      <c r="N216">
        <v>-1113.78</v>
      </c>
      <c r="O216">
        <v>0</v>
      </c>
      <c r="P216">
        <v>0</v>
      </c>
      <c r="Q216">
        <v>0</v>
      </c>
      <c r="R216">
        <v>0</v>
      </c>
      <c r="S216" t="s">
        <v>31</v>
      </c>
      <c r="T216" t="s">
        <v>32</v>
      </c>
      <c r="U216" s="1">
        <v>26442</v>
      </c>
      <c r="V216" t="s">
        <v>33</v>
      </c>
      <c r="W216" t="s">
        <v>99</v>
      </c>
    </row>
    <row r="217" spans="1:23" x14ac:dyDescent="0.25">
      <c r="A217" t="s">
        <v>9034</v>
      </c>
      <c r="B217" t="s">
        <v>23</v>
      </c>
      <c r="C217" t="s">
        <v>24</v>
      </c>
      <c r="D217" t="s">
        <v>25</v>
      </c>
      <c r="E217" t="s">
        <v>4281</v>
      </c>
      <c r="F217" t="s">
        <v>4282</v>
      </c>
      <c r="G217" t="s">
        <v>38</v>
      </c>
      <c r="H217" t="s">
        <v>23</v>
      </c>
      <c r="I217" t="s">
        <v>23</v>
      </c>
      <c r="J217" t="s">
        <v>1308</v>
      </c>
      <c r="K217">
        <v>3750</v>
      </c>
      <c r="L217">
        <v>0</v>
      </c>
      <c r="M217">
        <v>0</v>
      </c>
      <c r="N217">
        <v>0</v>
      </c>
      <c r="O217">
        <v>0</v>
      </c>
      <c r="P217">
        <v>-1871.25</v>
      </c>
      <c r="Q217">
        <v>0</v>
      </c>
      <c r="R217">
        <v>0</v>
      </c>
      <c r="S217" t="s">
        <v>31</v>
      </c>
      <c r="T217" t="s">
        <v>296</v>
      </c>
      <c r="U217" s="1">
        <v>15459</v>
      </c>
      <c r="V217" t="s">
        <v>4283</v>
      </c>
      <c r="W217" t="s">
        <v>64</v>
      </c>
    </row>
    <row r="218" spans="1:23" hidden="1" x14ac:dyDescent="0.25">
      <c r="A218" t="s">
        <v>904</v>
      </c>
      <c r="B218" t="s">
        <v>23</v>
      </c>
      <c r="C218" t="s">
        <v>24</v>
      </c>
      <c r="D218" t="s">
        <v>25</v>
      </c>
      <c r="E218" t="s">
        <v>23</v>
      </c>
      <c r="F218" t="s">
        <v>905</v>
      </c>
      <c r="G218" t="s">
        <v>862</v>
      </c>
      <c r="H218" t="s">
        <v>29</v>
      </c>
      <c r="I218" t="s">
        <v>23</v>
      </c>
      <c r="J218" t="s">
        <v>906</v>
      </c>
      <c r="K218">
        <v>6900</v>
      </c>
      <c r="L218">
        <v>-1930.75</v>
      </c>
      <c r="M218">
        <v>-482.69</v>
      </c>
      <c r="N218">
        <v>-1029.6600000000001</v>
      </c>
      <c r="O218">
        <v>0</v>
      </c>
      <c r="P218">
        <v>0</v>
      </c>
      <c r="Q218">
        <v>0</v>
      </c>
      <c r="R218">
        <v>0</v>
      </c>
      <c r="S218" t="s">
        <v>31</v>
      </c>
      <c r="T218" t="s">
        <v>32</v>
      </c>
      <c r="U218" s="1">
        <v>26561</v>
      </c>
      <c r="V218" t="s">
        <v>33</v>
      </c>
      <c r="W218" t="s">
        <v>99</v>
      </c>
    </row>
    <row r="219" spans="1:23" hidden="1" x14ac:dyDescent="0.25">
      <c r="A219" t="s">
        <v>907</v>
      </c>
      <c r="B219" t="s">
        <v>23</v>
      </c>
      <c r="C219" t="s">
        <v>24</v>
      </c>
      <c r="D219" t="s">
        <v>25</v>
      </c>
      <c r="E219" t="s">
        <v>23</v>
      </c>
      <c r="F219" t="s">
        <v>908</v>
      </c>
      <c r="G219" t="s">
        <v>909</v>
      </c>
      <c r="H219" t="s">
        <v>910</v>
      </c>
      <c r="I219" t="s">
        <v>23</v>
      </c>
      <c r="J219" t="s">
        <v>911</v>
      </c>
      <c r="K219">
        <v>125000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69375</v>
      </c>
      <c r="S219" t="s">
        <v>31</v>
      </c>
      <c r="T219" t="s">
        <v>32</v>
      </c>
      <c r="U219" s="1">
        <v>28706</v>
      </c>
      <c r="V219" t="s">
        <v>33</v>
      </c>
      <c r="W219" t="s">
        <v>912</v>
      </c>
    </row>
    <row r="220" spans="1:23" x14ac:dyDescent="0.25">
      <c r="A220" t="s">
        <v>4772</v>
      </c>
      <c r="B220" t="s">
        <v>23</v>
      </c>
      <c r="C220" t="s">
        <v>24</v>
      </c>
      <c r="D220" t="s">
        <v>25</v>
      </c>
      <c r="E220" t="s">
        <v>4765</v>
      </c>
      <c r="F220" t="s">
        <v>310</v>
      </c>
      <c r="G220" t="s">
        <v>38</v>
      </c>
      <c r="H220" t="s">
        <v>23</v>
      </c>
      <c r="I220" t="s">
        <v>23</v>
      </c>
      <c r="J220" t="s">
        <v>311</v>
      </c>
      <c r="K220">
        <v>16400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-3273.44</v>
      </c>
      <c r="R220">
        <v>4910.16</v>
      </c>
      <c r="S220" t="s">
        <v>31</v>
      </c>
      <c r="T220" t="s">
        <v>296</v>
      </c>
      <c r="U220" s="1">
        <v>15658</v>
      </c>
      <c r="V220" t="s">
        <v>4761</v>
      </c>
      <c r="W220" t="s">
        <v>77</v>
      </c>
    </row>
    <row r="221" spans="1:23" hidden="1" x14ac:dyDescent="0.25">
      <c r="A221" t="s">
        <v>915</v>
      </c>
      <c r="B221" t="s">
        <v>23</v>
      </c>
      <c r="C221" t="s">
        <v>24</v>
      </c>
      <c r="D221" t="s">
        <v>25</v>
      </c>
      <c r="E221" t="s">
        <v>23</v>
      </c>
      <c r="F221" t="s">
        <v>202</v>
      </c>
      <c r="G221" t="s">
        <v>119</v>
      </c>
      <c r="H221" t="s">
        <v>29</v>
      </c>
      <c r="I221" t="s">
        <v>62</v>
      </c>
      <c r="J221" t="s">
        <v>916</v>
      </c>
      <c r="K221">
        <v>3050</v>
      </c>
      <c r="L221">
        <v>-706.02</v>
      </c>
      <c r="M221">
        <v>-176.5</v>
      </c>
      <c r="N221">
        <v>-639.42999999999995</v>
      </c>
      <c r="O221">
        <v>0</v>
      </c>
      <c r="P221">
        <v>0</v>
      </c>
      <c r="Q221">
        <v>0</v>
      </c>
      <c r="R221">
        <v>0</v>
      </c>
      <c r="S221" t="s">
        <v>31</v>
      </c>
      <c r="T221" t="s">
        <v>32</v>
      </c>
      <c r="U221" s="1">
        <v>27795</v>
      </c>
      <c r="V221" t="s">
        <v>33</v>
      </c>
      <c r="W221" t="s">
        <v>99</v>
      </c>
    </row>
    <row r="222" spans="1:23" x14ac:dyDescent="0.25">
      <c r="A222" t="s">
        <v>403</v>
      </c>
      <c r="B222" t="s">
        <v>23</v>
      </c>
      <c r="C222" t="s">
        <v>24</v>
      </c>
      <c r="D222" t="s">
        <v>25</v>
      </c>
      <c r="E222" t="s">
        <v>404</v>
      </c>
      <c r="F222" t="s">
        <v>405</v>
      </c>
      <c r="G222" t="s">
        <v>38</v>
      </c>
      <c r="H222" t="s">
        <v>62</v>
      </c>
      <c r="I222" t="s">
        <v>23</v>
      </c>
      <c r="J222" t="s">
        <v>406</v>
      </c>
      <c r="K222">
        <v>64500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-14319</v>
      </c>
      <c r="R222">
        <v>21478.5</v>
      </c>
      <c r="S222" t="s">
        <v>31</v>
      </c>
      <c r="T222" t="s">
        <v>32</v>
      </c>
      <c r="U222" s="1">
        <v>15754</v>
      </c>
      <c r="V222" t="s">
        <v>33</v>
      </c>
      <c r="W222" t="s">
        <v>51</v>
      </c>
    </row>
    <row r="223" spans="1:23" hidden="1" x14ac:dyDescent="0.25">
      <c r="A223" t="s">
        <v>1670</v>
      </c>
      <c r="B223" t="s">
        <v>1671</v>
      </c>
      <c r="C223" t="s">
        <v>24</v>
      </c>
      <c r="D223" t="s">
        <v>25</v>
      </c>
      <c r="E223" t="s">
        <v>23</v>
      </c>
      <c r="F223" t="s">
        <v>1672</v>
      </c>
      <c r="G223" t="s">
        <v>148</v>
      </c>
      <c r="H223" t="s">
        <v>23</v>
      </c>
      <c r="I223" t="s">
        <v>23</v>
      </c>
      <c r="J223" t="s">
        <v>63</v>
      </c>
      <c r="K223">
        <v>3400</v>
      </c>
      <c r="L223">
        <v>0</v>
      </c>
      <c r="M223">
        <v>0</v>
      </c>
      <c r="N223">
        <v>-363.8</v>
      </c>
      <c r="O223">
        <v>0</v>
      </c>
      <c r="P223">
        <v>-1332.8</v>
      </c>
      <c r="Q223">
        <v>0</v>
      </c>
      <c r="R223">
        <v>0</v>
      </c>
      <c r="S223" t="s">
        <v>31</v>
      </c>
      <c r="T223" t="s">
        <v>32</v>
      </c>
      <c r="U223" s="1">
        <v>31693</v>
      </c>
      <c r="V223" t="s">
        <v>33</v>
      </c>
      <c r="W223" t="s">
        <v>332</v>
      </c>
    </row>
    <row r="224" spans="1:23" x14ac:dyDescent="0.25">
      <c r="A224" t="s">
        <v>9034</v>
      </c>
      <c r="B224" t="s">
        <v>23</v>
      </c>
      <c r="C224" t="s">
        <v>24</v>
      </c>
      <c r="D224" t="s">
        <v>25</v>
      </c>
      <c r="E224" t="s">
        <v>4424</v>
      </c>
      <c r="F224" t="s">
        <v>477</v>
      </c>
      <c r="G224" t="s">
        <v>61</v>
      </c>
      <c r="H224" t="s">
        <v>23</v>
      </c>
      <c r="I224" t="s">
        <v>23</v>
      </c>
      <c r="J224" t="s">
        <v>478</v>
      </c>
      <c r="K224">
        <v>3400</v>
      </c>
      <c r="L224">
        <v>0</v>
      </c>
      <c r="M224">
        <v>0</v>
      </c>
      <c r="N224">
        <v>0</v>
      </c>
      <c r="O224">
        <v>0</v>
      </c>
      <c r="P224">
        <v>-1696.6</v>
      </c>
      <c r="Q224">
        <v>0</v>
      </c>
      <c r="R224">
        <v>0</v>
      </c>
      <c r="S224" t="s">
        <v>31</v>
      </c>
      <c r="T224" t="s">
        <v>32</v>
      </c>
      <c r="U224" s="1">
        <v>16030</v>
      </c>
      <c r="V224" t="s">
        <v>4164</v>
      </c>
      <c r="W224" t="s">
        <v>64</v>
      </c>
    </row>
    <row r="225" spans="1:23" x14ac:dyDescent="0.25">
      <c r="A225" t="s">
        <v>6653</v>
      </c>
      <c r="B225" t="s">
        <v>23</v>
      </c>
      <c r="C225" t="s">
        <v>24</v>
      </c>
      <c r="D225" t="s">
        <v>25</v>
      </c>
      <c r="E225" t="s">
        <v>6654</v>
      </c>
      <c r="F225" t="s">
        <v>1037</v>
      </c>
      <c r="G225" t="s">
        <v>38</v>
      </c>
      <c r="H225" t="s">
        <v>23</v>
      </c>
      <c r="I225" t="s">
        <v>23</v>
      </c>
      <c r="J225" t="s">
        <v>5829</v>
      </c>
      <c r="K225">
        <v>31450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-6277.42</v>
      </c>
      <c r="R225">
        <v>9416.1299999999992</v>
      </c>
      <c r="S225" t="s">
        <v>31</v>
      </c>
      <c r="T225" t="s">
        <v>32</v>
      </c>
      <c r="U225" s="1">
        <v>16132</v>
      </c>
      <c r="V225" t="s">
        <v>4227</v>
      </c>
      <c r="W225" t="s">
        <v>6655</v>
      </c>
    </row>
    <row r="226" spans="1:23" hidden="1" x14ac:dyDescent="0.25">
      <c r="A226" t="s">
        <v>929</v>
      </c>
      <c r="B226" t="s">
        <v>23</v>
      </c>
      <c r="C226" t="s">
        <v>24</v>
      </c>
      <c r="D226" t="s">
        <v>25</v>
      </c>
      <c r="E226" t="s">
        <v>23</v>
      </c>
      <c r="F226" t="s">
        <v>930</v>
      </c>
      <c r="G226" t="s">
        <v>38</v>
      </c>
      <c r="H226" t="s">
        <v>23</v>
      </c>
      <c r="I226" t="s">
        <v>23</v>
      </c>
      <c r="J226" t="s">
        <v>931</v>
      </c>
      <c r="K226">
        <v>8000</v>
      </c>
      <c r="L226">
        <v>-3193.6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798.4</v>
      </c>
      <c r="S226" t="s">
        <v>31</v>
      </c>
      <c r="T226" t="s">
        <v>32</v>
      </c>
      <c r="U226" s="1">
        <v>18952</v>
      </c>
      <c r="V226" t="s">
        <v>33</v>
      </c>
      <c r="W226" t="s">
        <v>64</v>
      </c>
    </row>
    <row r="227" spans="1:23" hidden="1" x14ac:dyDescent="0.25">
      <c r="A227" t="s">
        <v>35</v>
      </c>
      <c r="B227" t="s">
        <v>23</v>
      </c>
      <c r="C227" t="s">
        <v>24</v>
      </c>
      <c r="D227" t="s">
        <v>25</v>
      </c>
      <c r="E227" t="s">
        <v>23</v>
      </c>
      <c r="F227" t="s">
        <v>932</v>
      </c>
      <c r="G227" t="s">
        <v>933</v>
      </c>
      <c r="H227" t="s">
        <v>934</v>
      </c>
      <c r="I227" t="s">
        <v>29</v>
      </c>
      <c r="J227" t="s">
        <v>935</v>
      </c>
      <c r="K227">
        <v>162000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89910</v>
      </c>
      <c r="S227" t="s">
        <v>31</v>
      </c>
      <c r="T227" t="s">
        <v>32</v>
      </c>
      <c r="U227" s="1">
        <v>26730</v>
      </c>
      <c r="V227" t="s">
        <v>33</v>
      </c>
      <c r="W227" t="s">
        <v>40</v>
      </c>
    </row>
    <row r="228" spans="1:23" x14ac:dyDescent="0.25">
      <c r="A228" t="s">
        <v>1228</v>
      </c>
      <c r="B228" t="s">
        <v>23</v>
      </c>
      <c r="C228" t="s">
        <v>24</v>
      </c>
      <c r="D228" t="s">
        <v>25</v>
      </c>
      <c r="E228" t="s">
        <v>1229</v>
      </c>
      <c r="F228" t="s">
        <v>258</v>
      </c>
      <c r="G228" t="s">
        <v>38</v>
      </c>
      <c r="H228" t="s">
        <v>23</v>
      </c>
      <c r="I228" t="s">
        <v>23</v>
      </c>
      <c r="J228" t="s">
        <v>259</v>
      </c>
      <c r="K228">
        <v>2400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-479.04</v>
      </c>
      <c r="R228">
        <v>718.56</v>
      </c>
      <c r="S228" t="s">
        <v>31</v>
      </c>
      <c r="T228" t="s">
        <v>32</v>
      </c>
      <c r="U228" s="1">
        <v>16219</v>
      </c>
      <c r="V228" t="s">
        <v>33</v>
      </c>
      <c r="W228" t="s">
        <v>172</v>
      </c>
    </row>
    <row r="229" spans="1:23" hidden="1" x14ac:dyDescent="0.25">
      <c r="A229" t="s">
        <v>1686</v>
      </c>
      <c r="B229" t="s">
        <v>1053</v>
      </c>
      <c r="C229" t="s">
        <v>24</v>
      </c>
      <c r="D229" t="s">
        <v>25</v>
      </c>
      <c r="E229" t="s">
        <v>23</v>
      </c>
      <c r="F229" t="s">
        <v>1687</v>
      </c>
      <c r="G229" t="s">
        <v>1688</v>
      </c>
      <c r="H229" t="s">
        <v>1689</v>
      </c>
      <c r="I229" t="s">
        <v>29</v>
      </c>
      <c r="J229" t="s">
        <v>600</v>
      </c>
      <c r="K229">
        <v>8800</v>
      </c>
      <c r="L229">
        <v>-3512.96</v>
      </c>
      <c r="M229">
        <v>-878.24</v>
      </c>
      <c r="N229">
        <v>0</v>
      </c>
      <c r="O229">
        <v>0</v>
      </c>
      <c r="P229">
        <v>0</v>
      </c>
      <c r="Q229">
        <v>0</v>
      </c>
      <c r="R229">
        <v>0</v>
      </c>
      <c r="S229" t="s">
        <v>31</v>
      </c>
      <c r="T229" t="s">
        <v>32</v>
      </c>
      <c r="U229" s="1">
        <v>31679</v>
      </c>
      <c r="V229" t="s">
        <v>33</v>
      </c>
      <c r="W229" t="s">
        <v>58</v>
      </c>
    </row>
    <row r="230" spans="1:23" x14ac:dyDescent="0.25">
      <c r="A230" t="s">
        <v>9034</v>
      </c>
      <c r="C230" t="s">
        <v>24</v>
      </c>
      <c r="D230" t="s">
        <v>25</v>
      </c>
      <c r="E230" t="s">
        <v>6147</v>
      </c>
      <c r="F230" t="s">
        <v>229</v>
      </c>
      <c r="G230" t="s">
        <v>61</v>
      </c>
      <c r="H230" t="s">
        <v>23</v>
      </c>
      <c r="I230" t="s">
        <v>23</v>
      </c>
      <c r="J230" t="s">
        <v>948</v>
      </c>
      <c r="K230">
        <v>10450</v>
      </c>
      <c r="L230">
        <v>0</v>
      </c>
      <c r="M230">
        <v>0</v>
      </c>
      <c r="N230">
        <v>0</v>
      </c>
      <c r="O230">
        <v>0</v>
      </c>
      <c r="P230">
        <v>-5214.55</v>
      </c>
      <c r="Q230">
        <v>0</v>
      </c>
      <c r="R230">
        <v>0</v>
      </c>
      <c r="S230" t="s">
        <v>31</v>
      </c>
      <c r="T230" t="s">
        <v>32</v>
      </c>
      <c r="U230" s="1">
        <v>16428</v>
      </c>
      <c r="V230" t="s">
        <v>6148</v>
      </c>
      <c r="W230" t="s">
        <v>77</v>
      </c>
    </row>
    <row r="231" spans="1:23" x14ac:dyDescent="0.25">
      <c r="A231" t="s">
        <v>9034</v>
      </c>
      <c r="B231" t="s">
        <v>23</v>
      </c>
      <c r="C231" t="s">
        <v>24</v>
      </c>
      <c r="D231" t="s">
        <v>25</v>
      </c>
      <c r="E231" t="s">
        <v>794</v>
      </c>
      <c r="F231" t="s">
        <v>795</v>
      </c>
      <c r="G231" t="s">
        <v>343</v>
      </c>
      <c r="H231" t="s">
        <v>29</v>
      </c>
      <c r="I231" t="s">
        <v>23</v>
      </c>
      <c r="J231" t="s">
        <v>344</v>
      </c>
      <c r="K231">
        <v>1300</v>
      </c>
      <c r="L231">
        <v>0</v>
      </c>
      <c r="M231">
        <v>0</v>
      </c>
      <c r="N231">
        <v>0</v>
      </c>
      <c r="O231">
        <v>0</v>
      </c>
      <c r="P231">
        <v>-648.70000000000005</v>
      </c>
      <c r="Q231">
        <v>0</v>
      </c>
      <c r="R231">
        <v>0</v>
      </c>
      <c r="S231" t="s">
        <v>31</v>
      </c>
      <c r="T231" t="s">
        <v>32</v>
      </c>
      <c r="U231" s="1">
        <v>16439</v>
      </c>
      <c r="V231" t="s">
        <v>33</v>
      </c>
      <c r="W231" t="s">
        <v>172</v>
      </c>
    </row>
    <row r="232" spans="1:23" x14ac:dyDescent="0.25">
      <c r="A232" t="s">
        <v>4854</v>
      </c>
      <c r="B232" t="s">
        <v>23</v>
      </c>
      <c r="C232" t="s">
        <v>24</v>
      </c>
      <c r="D232" t="s">
        <v>25</v>
      </c>
      <c r="E232" t="s">
        <v>4855</v>
      </c>
      <c r="F232" t="s">
        <v>4856</v>
      </c>
      <c r="G232" t="s">
        <v>38</v>
      </c>
      <c r="H232" t="s">
        <v>23</v>
      </c>
      <c r="I232" t="s">
        <v>23</v>
      </c>
      <c r="J232" t="s">
        <v>1562</v>
      </c>
      <c r="K232">
        <v>7700</v>
      </c>
      <c r="L232">
        <v>0</v>
      </c>
      <c r="M232">
        <v>0</v>
      </c>
      <c r="N232">
        <v>0</v>
      </c>
      <c r="O232">
        <v>0</v>
      </c>
      <c r="P232">
        <v>-3842.3</v>
      </c>
      <c r="Q232">
        <v>0</v>
      </c>
      <c r="R232">
        <v>0</v>
      </c>
      <c r="S232" t="s">
        <v>31</v>
      </c>
      <c r="T232" t="s">
        <v>296</v>
      </c>
      <c r="U232" s="1">
        <v>16498</v>
      </c>
      <c r="V232" t="s">
        <v>4761</v>
      </c>
      <c r="W232" t="s">
        <v>64</v>
      </c>
    </row>
    <row r="233" spans="1:23" x14ac:dyDescent="0.25">
      <c r="A233" t="s">
        <v>999</v>
      </c>
      <c r="B233" t="s">
        <v>1000</v>
      </c>
      <c r="C233" t="s">
        <v>24</v>
      </c>
      <c r="D233" t="s">
        <v>25</v>
      </c>
      <c r="E233" t="s">
        <v>1001</v>
      </c>
      <c r="F233" t="s">
        <v>380</v>
      </c>
      <c r="G233" t="s">
        <v>38</v>
      </c>
      <c r="H233" t="s">
        <v>62</v>
      </c>
      <c r="I233" t="s">
        <v>23</v>
      </c>
      <c r="J233" t="s">
        <v>1002</v>
      </c>
      <c r="K233">
        <v>4200</v>
      </c>
      <c r="L233">
        <v>-1440.87</v>
      </c>
      <c r="M233">
        <v>-360.22</v>
      </c>
      <c r="N233">
        <v>-294.70999999999998</v>
      </c>
      <c r="O233">
        <v>0</v>
      </c>
      <c r="P233">
        <v>0</v>
      </c>
      <c r="Q233">
        <v>0</v>
      </c>
      <c r="R233">
        <v>0</v>
      </c>
      <c r="S233" t="s">
        <v>31</v>
      </c>
      <c r="T233" t="s">
        <v>32</v>
      </c>
      <c r="U233" s="1">
        <v>16696</v>
      </c>
      <c r="V233" t="s">
        <v>33</v>
      </c>
      <c r="W233" t="s">
        <v>99</v>
      </c>
    </row>
    <row r="234" spans="1:23" x14ac:dyDescent="0.25">
      <c r="A234" t="s">
        <v>9034</v>
      </c>
      <c r="B234" t="s">
        <v>23</v>
      </c>
      <c r="C234" t="s">
        <v>24</v>
      </c>
      <c r="D234" t="s">
        <v>25</v>
      </c>
      <c r="E234" t="s">
        <v>786</v>
      </c>
      <c r="F234" t="s">
        <v>631</v>
      </c>
      <c r="G234" t="s">
        <v>380</v>
      </c>
      <c r="H234" t="s">
        <v>29</v>
      </c>
      <c r="I234" t="s">
        <v>23</v>
      </c>
      <c r="J234" t="s">
        <v>634</v>
      </c>
      <c r="K234">
        <v>1875</v>
      </c>
      <c r="L234">
        <v>0</v>
      </c>
      <c r="M234">
        <v>0</v>
      </c>
      <c r="N234">
        <v>-125.13</v>
      </c>
      <c r="O234">
        <v>0</v>
      </c>
      <c r="P234">
        <v>-810.5</v>
      </c>
      <c r="Q234">
        <v>0</v>
      </c>
      <c r="R234">
        <v>0</v>
      </c>
      <c r="S234" t="s">
        <v>31</v>
      </c>
      <c r="T234" t="s">
        <v>32</v>
      </c>
      <c r="U234" s="1">
        <v>17164</v>
      </c>
      <c r="V234" t="s">
        <v>33</v>
      </c>
      <c r="W234" t="s">
        <v>150</v>
      </c>
    </row>
    <row r="235" spans="1:23" hidden="1" x14ac:dyDescent="0.25">
      <c r="A235" t="s">
        <v>958</v>
      </c>
      <c r="B235" t="s">
        <v>23</v>
      </c>
      <c r="C235" t="s">
        <v>24</v>
      </c>
      <c r="D235" t="s">
        <v>25</v>
      </c>
      <c r="E235" t="s">
        <v>23</v>
      </c>
      <c r="F235" t="s">
        <v>959</v>
      </c>
      <c r="G235" t="s">
        <v>811</v>
      </c>
      <c r="H235" t="s">
        <v>29</v>
      </c>
      <c r="I235" t="s">
        <v>23</v>
      </c>
      <c r="J235" t="s">
        <v>960</v>
      </c>
      <c r="K235">
        <v>5600</v>
      </c>
      <c r="L235">
        <v>-1930.75</v>
      </c>
      <c r="M235">
        <v>-482.69</v>
      </c>
      <c r="N235">
        <v>-380.96</v>
      </c>
      <c r="O235">
        <v>0</v>
      </c>
      <c r="P235">
        <v>0</v>
      </c>
      <c r="Q235">
        <v>0</v>
      </c>
      <c r="R235">
        <v>0</v>
      </c>
      <c r="S235" t="s">
        <v>31</v>
      </c>
      <c r="T235" t="s">
        <v>32</v>
      </c>
      <c r="U235" s="1">
        <v>28811</v>
      </c>
      <c r="V235" t="s">
        <v>33</v>
      </c>
      <c r="W235" t="s">
        <v>99</v>
      </c>
    </row>
    <row r="236" spans="1:23" hidden="1" x14ac:dyDescent="0.25">
      <c r="A236" t="s">
        <v>961</v>
      </c>
      <c r="B236" t="s">
        <v>23</v>
      </c>
      <c r="C236" t="s">
        <v>24</v>
      </c>
      <c r="D236" t="s">
        <v>25</v>
      </c>
      <c r="E236" t="s">
        <v>23</v>
      </c>
      <c r="F236" t="s">
        <v>962</v>
      </c>
      <c r="G236" t="s">
        <v>86</v>
      </c>
      <c r="H236" t="s">
        <v>29</v>
      </c>
      <c r="I236" t="s">
        <v>23</v>
      </c>
      <c r="J236" t="s">
        <v>963</v>
      </c>
      <c r="K236">
        <v>6000</v>
      </c>
      <c r="L236">
        <v>-1383.23</v>
      </c>
      <c r="M236">
        <v>-345.81</v>
      </c>
      <c r="N236">
        <v>-1264.96</v>
      </c>
      <c r="O236">
        <v>0</v>
      </c>
      <c r="P236">
        <v>0</v>
      </c>
      <c r="Q236">
        <v>0</v>
      </c>
      <c r="R236">
        <v>0</v>
      </c>
      <c r="S236" t="s">
        <v>31</v>
      </c>
      <c r="T236" t="s">
        <v>32</v>
      </c>
      <c r="U236" s="1">
        <v>25825</v>
      </c>
      <c r="V236" t="s">
        <v>33</v>
      </c>
      <c r="W236" t="s">
        <v>99</v>
      </c>
    </row>
    <row r="237" spans="1:23" hidden="1" x14ac:dyDescent="0.25">
      <c r="A237" t="s">
        <v>964</v>
      </c>
      <c r="B237" t="s">
        <v>23</v>
      </c>
      <c r="C237" t="s">
        <v>24</v>
      </c>
      <c r="D237" t="s">
        <v>25</v>
      </c>
      <c r="E237" t="s">
        <v>23</v>
      </c>
      <c r="F237" t="s">
        <v>965</v>
      </c>
      <c r="G237" t="s">
        <v>38</v>
      </c>
      <c r="H237" t="s">
        <v>23</v>
      </c>
      <c r="I237" t="s">
        <v>23</v>
      </c>
      <c r="J237" t="s">
        <v>931</v>
      </c>
      <c r="K237">
        <v>9000</v>
      </c>
      <c r="L237">
        <v>0</v>
      </c>
      <c r="M237">
        <v>0</v>
      </c>
      <c r="N237">
        <v>0</v>
      </c>
      <c r="O237">
        <v>0</v>
      </c>
      <c r="P237">
        <v>-4491</v>
      </c>
      <c r="Q237">
        <v>0</v>
      </c>
      <c r="R237">
        <v>0</v>
      </c>
      <c r="S237" t="s">
        <v>31</v>
      </c>
      <c r="T237" t="s">
        <v>32</v>
      </c>
      <c r="U237" s="1">
        <v>3573</v>
      </c>
      <c r="V237" t="s">
        <v>33</v>
      </c>
      <c r="W237" t="s">
        <v>64</v>
      </c>
    </row>
    <row r="238" spans="1:23" hidden="1" x14ac:dyDescent="0.25">
      <c r="A238" t="s">
        <v>966</v>
      </c>
      <c r="B238" t="s">
        <v>23</v>
      </c>
      <c r="C238" t="s">
        <v>24</v>
      </c>
      <c r="D238" t="s">
        <v>25</v>
      </c>
      <c r="E238" t="s">
        <v>23</v>
      </c>
      <c r="F238" t="s">
        <v>967</v>
      </c>
      <c r="G238" t="s">
        <v>209</v>
      </c>
      <c r="H238" t="s">
        <v>29</v>
      </c>
      <c r="I238" t="s">
        <v>23</v>
      </c>
      <c r="J238" t="s">
        <v>507</v>
      </c>
      <c r="K238">
        <v>3950</v>
      </c>
      <c r="L238">
        <v>-907.75</v>
      </c>
      <c r="M238">
        <v>-226.94</v>
      </c>
      <c r="N238">
        <v>-836.36</v>
      </c>
      <c r="O238">
        <v>0</v>
      </c>
      <c r="P238">
        <v>0</v>
      </c>
      <c r="Q238">
        <v>0</v>
      </c>
      <c r="R238">
        <v>0</v>
      </c>
      <c r="S238" t="s">
        <v>31</v>
      </c>
      <c r="T238" t="s">
        <v>32</v>
      </c>
      <c r="U238" s="1">
        <v>28360</v>
      </c>
      <c r="V238" t="s">
        <v>33</v>
      </c>
      <c r="W238" t="s">
        <v>99</v>
      </c>
    </row>
    <row r="239" spans="1:23" x14ac:dyDescent="0.25">
      <c r="A239" t="s">
        <v>9034</v>
      </c>
      <c r="B239" t="s">
        <v>23</v>
      </c>
      <c r="C239" t="s">
        <v>24</v>
      </c>
      <c r="D239" t="s">
        <v>25</v>
      </c>
      <c r="E239" t="s">
        <v>469</v>
      </c>
      <c r="F239" t="s">
        <v>147</v>
      </c>
      <c r="G239" t="s">
        <v>148</v>
      </c>
      <c r="H239" t="s">
        <v>23</v>
      </c>
      <c r="I239" t="s">
        <v>23</v>
      </c>
      <c r="J239" t="s">
        <v>149</v>
      </c>
      <c r="K239">
        <v>8400</v>
      </c>
      <c r="L239">
        <v>0</v>
      </c>
      <c r="M239">
        <v>0</v>
      </c>
      <c r="N239">
        <v>-2822.78</v>
      </c>
      <c r="O239">
        <v>0</v>
      </c>
      <c r="P239">
        <v>-1368.82</v>
      </c>
      <c r="Q239">
        <v>0</v>
      </c>
      <c r="R239">
        <v>0</v>
      </c>
      <c r="S239" t="s">
        <v>31</v>
      </c>
      <c r="T239" t="s">
        <v>32</v>
      </c>
      <c r="U239" s="1">
        <v>17192</v>
      </c>
      <c r="V239" t="s">
        <v>33</v>
      </c>
      <c r="W239" t="s">
        <v>470</v>
      </c>
    </row>
    <row r="240" spans="1:23" hidden="1" x14ac:dyDescent="0.25">
      <c r="A240" t="s">
        <v>974</v>
      </c>
      <c r="B240" t="s">
        <v>23</v>
      </c>
      <c r="C240" t="s">
        <v>24</v>
      </c>
      <c r="D240" t="s">
        <v>25</v>
      </c>
      <c r="E240" t="s">
        <v>23</v>
      </c>
      <c r="F240" t="s">
        <v>975</v>
      </c>
      <c r="G240" t="s">
        <v>976</v>
      </c>
      <c r="H240" t="s">
        <v>29</v>
      </c>
      <c r="I240" t="s">
        <v>23</v>
      </c>
      <c r="J240" t="s">
        <v>977</v>
      </c>
      <c r="K240">
        <v>29250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14595.75</v>
      </c>
      <c r="S240" t="s">
        <v>31</v>
      </c>
      <c r="T240" t="s">
        <v>32</v>
      </c>
      <c r="U240" s="1">
        <v>26331</v>
      </c>
      <c r="V240" t="s">
        <v>33</v>
      </c>
      <c r="W240" t="s">
        <v>920</v>
      </c>
    </row>
    <row r="241" spans="1:23" hidden="1" x14ac:dyDescent="0.25">
      <c r="A241" t="s">
        <v>978</v>
      </c>
      <c r="B241" t="s">
        <v>23</v>
      </c>
      <c r="C241" t="s">
        <v>24</v>
      </c>
      <c r="D241" t="s">
        <v>25</v>
      </c>
      <c r="E241" t="s">
        <v>23</v>
      </c>
      <c r="F241" t="s">
        <v>979</v>
      </c>
      <c r="G241" t="s">
        <v>980</v>
      </c>
      <c r="H241" t="s">
        <v>29</v>
      </c>
      <c r="I241" t="s">
        <v>23</v>
      </c>
      <c r="J241" t="s">
        <v>981</v>
      </c>
      <c r="K241">
        <v>5200</v>
      </c>
      <c r="L241">
        <v>0</v>
      </c>
      <c r="M241">
        <v>0</v>
      </c>
      <c r="N241">
        <v>0</v>
      </c>
      <c r="O241">
        <v>0</v>
      </c>
      <c r="P241">
        <v>-2594.8000000000002</v>
      </c>
      <c r="Q241">
        <v>0</v>
      </c>
      <c r="R241">
        <v>0</v>
      </c>
      <c r="S241" t="s">
        <v>31</v>
      </c>
      <c r="T241" t="s">
        <v>32</v>
      </c>
      <c r="U241" s="1">
        <v>27056</v>
      </c>
      <c r="V241" t="s">
        <v>33</v>
      </c>
      <c r="W241" t="s">
        <v>508</v>
      </c>
    </row>
    <row r="242" spans="1:23" x14ac:dyDescent="0.25">
      <c r="A242" t="s">
        <v>9034</v>
      </c>
      <c r="B242" t="s">
        <v>23</v>
      </c>
      <c r="C242" t="s">
        <v>24</v>
      </c>
      <c r="D242" t="s">
        <v>25</v>
      </c>
      <c r="E242" t="s">
        <v>3247</v>
      </c>
      <c r="F242" t="s">
        <v>3248</v>
      </c>
      <c r="G242" t="s">
        <v>55</v>
      </c>
      <c r="H242" t="s">
        <v>23</v>
      </c>
      <c r="I242" t="s">
        <v>23</v>
      </c>
      <c r="J242" t="s">
        <v>1899</v>
      </c>
      <c r="K242">
        <v>3950</v>
      </c>
      <c r="L242">
        <v>0</v>
      </c>
      <c r="M242">
        <v>0</v>
      </c>
      <c r="N242">
        <v>0</v>
      </c>
      <c r="O242">
        <v>0</v>
      </c>
      <c r="P242">
        <v>-1971.05</v>
      </c>
      <c r="Q242">
        <v>0</v>
      </c>
      <c r="R242">
        <v>0</v>
      </c>
      <c r="S242" t="s">
        <v>31</v>
      </c>
      <c r="T242" t="s">
        <v>32</v>
      </c>
      <c r="U242" s="1">
        <v>17208</v>
      </c>
      <c r="V242" t="s">
        <v>3249</v>
      </c>
      <c r="W242" t="s">
        <v>64</v>
      </c>
    </row>
    <row r="243" spans="1:23" x14ac:dyDescent="0.25">
      <c r="A243" t="s">
        <v>9034</v>
      </c>
      <c r="B243" t="s">
        <v>23</v>
      </c>
      <c r="C243" t="s">
        <v>71</v>
      </c>
      <c r="D243" t="s">
        <v>25</v>
      </c>
      <c r="E243" t="s">
        <v>1520</v>
      </c>
      <c r="F243" t="s">
        <v>1521</v>
      </c>
      <c r="G243" t="s">
        <v>38</v>
      </c>
      <c r="H243" t="s">
        <v>23</v>
      </c>
      <c r="I243" t="s">
        <v>23</v>
      </c>
      <c r="J243" t="s">
        <v>1522</v>
      </c>
      <c r="K243">
        <v>1300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 t="s">
        <v>33</v>
      </c>
      <c r="T243" t="s">
        <v>32</v>
      </c>
      <c r="U243" s="1">
        <v>17224</v>
      </c>
      <c r="V243" t="s">
        <v>33</v>
      </c>
      <c r="W243" t="s">
        <v>77</v>
      </c>
    </row>
    <row r="244" spans="1:23" hidden="1" x14ac:dyDescent="0.25">
      <c r="A244" t="s">
        <v>41</v>
      </c>
      <c r="B244" t="s">
        <v>23</v>
      </c>
      <c r="C244" t="s">
        <v>71</v>
      </c>
      <c r="D244" t="s">
        <v>25</v>
      </c>
      <c r="E244" t="s">
        <v>23</v>
      </c>
      <c r="F244" t="s">
        <v>989</v>
      </c>
      <c r="G244" t="s">
        <v>980</v>
      </c>
      <c r="H244" t="s">
        <v>29</v>
      </c>
      <c r="I244" t="s">
        <v>23</v>
      </c>
      <c r="J244" t="s">
        <v>990</v>
      </c>
      <c r="K244">
        <v>58500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 t="s">
        <v>991</v>
      </c>
      <c r="T244" t="s">
        <v>296</v>
      </c>
      <c r="U244" s="1">
        <v>17080</v>
      </c>
      <c r="V244" t="s">
        <v>33</v>
      </c>
      <c r="W244" t="s">
        <v>920</v>
      </c>
    </row>
    <row r="245" spans="1:23" x14ac:dyDescent="0.25">
      <c r="A245" t="s">
        <v>4192</v>
      </c>
      <c r="B245" t="s">
        <v>23</v>
      </c>
      <c r="C245" t="s">
        <v>24</v>
      </c>
      <c r="D245" t="s">
        <v>25</v>
      </c>
      <c r="E245" t="s">
        <v>4193</v>
      </c>
      <c r="F245" t="s">
        <v>4194</v>
      </c>
      <c r="G245" t="s">
        <v>38</v>
      </c>
      <c r="H245" t="s">
        <v>23</v>
      </c>
      <c r="I245" t="s">
        <v>23</v>
      </c>
      <c r="J245" t="s">
        <v>2638</v>
      </c>
      <c r="K245">
        <v>165000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91575</v>
      </c>
      <c r="S245" t="s">
        <v>31</v>
      </c>
      <c r="T245" t="s">
        <v>32</v>
      </c>
      <c r="U245" s="1">
        <v>17251</v>
      </c>
      <c r="V245" t="s">
        <v>4195</v>
      </c>
      <c r="W245" t="s">
        <v>64</v>
      </c>
    </row>
    <row r="246" spans="1:23" x14ac:dyDescent="0.25">
      <c r="A246" t="s">
        <v>525</v>
      </c>
      <c r="B246" t="s">
        <v>23</v>
      </c>
      <c r="C246" t="s">
        <v>24</v>
      </c>
      <c r="D246" t="s">
        <v>25</v>
      </c>
      <c r="E246" t="s">
        <v>526</v>
      </c>
      <c r="F246" t="s">
        <v>527</v>
      </c>
      <c r="G246" t="s">
        <v>38</v>
      </c>
      <c r="H246" t="s">
        <v>23</v>
      </c>
      <c r="I246" t="s">
        <v>23</v>
      </c>
      <c r="J246" t="s">
        <v>528</v>
      </c>
      <c r="K246">
        <v>4150</v>
      </c>
      <c r="L246">
        <v>-965.38</v>
      </c>
      <c r="M246">
        <v>-241.34</v>
      </c>
      <c r="N246">
        <v>-864.13</v>
      </c>
      <c r="O246">
        <v>0</v>
      </c>
      <c r="P246">
        <v>0</v>
      </c>
      <c r="Q246">
        <v>0</v>
      </c>
      <c r="R246">
        <v>0</v>
      </c>
      <c r="S246" t="s">
        <v>31</v>
      </c>
      <c r="T246" t="s">
        <v>32</v>
      </c>
      <c r="U246" s="1">
        <v>17371</v>
      </c>
      <c r="V246" t="s">
        <v>33</v>
      </c>
      <c r="W246" t="s">
        <v>99</v>
      </c>
    </row>
    <row r="247" spans="1:23" x14ac:dyDescent="0.25">
      <c r="A247" t="s">
        <v>9034</v>
      </c>
      <c r="B247" t="s">
        <v>23</v>
      </c>
      <c r="C247" t="s">
        <v>24</v>
      </c>
      <c r="D247" t="s">
        <v>25</v>
      </c>
      <c r="E247" t="s">
        <v>2992</v>
      </c>
      <c r="F247" t="s">
        <v>110</v>
      </c>
      <c r="G247" t="s">
        <v>123</v>
      </c>
      <c r="H247" t="s">
        <v>124</v>
      </c>
      <c r="I247" t="s">
        <v>23</v>
      </c>
      <c r="J247" t="s">
        <v>1934</v>
      </c>
      <c r="K247">
        <v>3800</v>
      </c>
      <c r="L247">
        <v>0</v>
      </c>
      <c r="M247">
        <v>0</v>
      </c>
      <c r="N247">
        <v>0</v>
      </c>
      <c r="O247">
        <v>0</v>
      </c>
      <c r="P247">
        <v>-1896.2</v>
      </c>
      <c r="Q247">
        <v>0</v>
      </c>
      <c r="R247">
        <v>0</v>
      </c>
      <c r="S247" t="s">
        <v>33</v>
      </c>
      <c r="T247" t="s">
        <v>32</v>
      </c>
      <c r="U247" s="1">
        <v>17391</v>
      </c>
      <c r="V247" t="s">
        <v>33</v>
      </c>
      <c r="W247" t="s">
        <v>77</v>
      </c>
    </row>
    <row r="248" spans="1:23" x14ac:dyDescent="0.25">
      <c r="A248" t="s">
        <v>9034</v>
      </c>
      <c r="B248" t="s">
        <v>23</v>
      </c>
      <c r="C248" t="s">
        <v>24</v>
      </c>
      <c r="D248" t="s">
        <v>25</v>
      </c>
      <c r="E248" t="s">
        <v>4963</v>
      </c>
      <c r="F248" t="s">
        <v>110</v>
      </c>
      <c r="G248" t="s">
        <v>123</v>
      </c>
      <c r="H248" t="s">
        <v>124</v>
      </c>
      <c r="I248" t="s">
        <v>23</v>
      </c>
      <c r="J248" t="s">
        <v>2701</v>
      </c>
      <c r="K248">
        <v>2450</v>
      </c>
      <c r="L248">
        <v>0</v>
      </c>
      <c r="M248">
        <v>0</v>
      </c>
      <c r="N248">
        <v>-267.98</v>
      </c>
      <c r="O248">
        <v>0</v>
      </c>
      <c r="P248">
        <v>0</v>
      </c>
      <c r="Q248">
        <v>0</v>
      </c>
      <c r="R248">
        <v>954.57</v>
      </c>
      <c r="S248" t="s">
        <v>31</v>
      </c>
      <c r="T248" t="s">
        <v>32</v>
      </c>
      <c r="U248" s="1">
        <v>17419</v>
      </c>
      <c r="V248" t="s">
        <v>4504</v>
      </c>
      <c r="W248" t="s">
        <v>150</v>
      </c>
    </row>
    <row r="249" spans="1:23" x14ac:dyDescent="0.25">
      <c r="A249" t="s">
        <v>9034</v>
      </c>
      <c r="B249" t="s">
        <v>23</v>
      </c>
      <c r="C249" t="s">
        <v>71</v>
      </c>
      <c r="D249" t="s">
        <v>25</v>
      </c>
      <c r="E249" t="s">
        <v>3915</v>
      </c>
      <c r="F249" t="s">
        <v>3916</v>
      </c>
      <c r="G249" t="s">
        <v>38</v>
      </c>
      <c r="H249" t="s">
        <v>62</v>
      </c>
      <c r="I249" t="s">
        <v>23</v>
      </c>
      <c r="J249" t="s">
        <v>1952</v>
      </c>
      <c r="K249">
        <v>8200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4091.8</v>
      </c>
      <c r="S249" t="s">
        <v>3917</v>
      </c>
      <c r="T249" t="s">
        <v>32</v>
      </c>
      <c r="U249" s="1">
        <v>17459</v>
      </c>
      <c r="V249" t="s">
        <v>3918</v>
      </c>
      <c r="W249" t="s">
        <v>3919</v>
      </c>
    </row>
    <row r="250" spans="1:23" hidden="1" x14ac:dyDescent="0.25">
      <c r="A250" t="s">
        <v>1021</v>
      </c>
      <c r="B250" t="s">
        <v>23</v>
      </c>
      <c r="C250" t="s">
        <v>24</v>
      </c>
      <c r="D250" t="s">
        <v>25</v>
      </c>
      <c r="E250" t="s">
        <v>23</v>
      </c>
      <c r="F250" t="s">
        <v>1022</v>
      </c>
      <c r="G250" t="s">
        <v>213</v>
      </c>
      <c r="H250" t="s">
        <v>188</v>
      </c>
      <c r="I250" t="s">
        <v>23</v>
      </c>
      <c r="J250" t="s">
        <v>511</v>
      </c>
      <c r="K250">
        <v>10750</v>
      </c>
      <c r="L250">
        <v>-4291.3999999999996</v>
      </c>
      <c r="M250">
        <v>-1072.8499999999999</v>
      </c>
      <c r="N250">
        <v>0</v>
      </c>
      <c r="O250">
        <v>0</v>
      </c>
      <c r="P250">
        <v>0</v>
      </c>
      <c r="Q250">
        <v>0</v>
      </c>
      <c r="R250">
        <v>0</v>
      </c>
      <c r="S250" t="s">
        <v>31</v>
      </c>
      <c r="T250" t="s">
        <v>32</v>
      </c>
      <c r="U250" s="1">
        <v>28800</v>
      </c>
      <c r="V250" t="s">
        <v>33</v>
      </c>
      <c r="W250" t="s">
        <v>1023</v>
      </c>
    </row>
    <row r="251" spans="1:23" hidden="1" x14ac:dyDescent="0.25">
      <c r="A251" t="s">
        <v>1024</v>
      </c>
      <c r="B251" t="s">
        <v>23</v>
      </c>
      <c r="C251" t="s">
        <v>24</v>
      </c>
      <c r="D251" t="s">
        <v>25</v>
      </c>
      <c r="E251" t="s">
        <v>23</v>
      </c>
      <c r="F251" t="s">
        <v>1025</v>
      </c>
      <c r="G251" t="s">
        <v>623</v>
      </c>
      <c r="H251" t="s">
        <v>29</v>
      </c>
      <c r="I251" t="s">
        <v>23</v>
      </c>
      <c r="J251" t="s">
        <v>624</v>
      </c>
      <c r="K251">
        <v>3700</v>
      </c>
      <c r="L251">
        <v>-1080.6500000000001</v>
      </c>
      <c r="M251">
        <v>-270.16000000000003</v>
      </c>
      <c r="N251">
        <v>-495.49</v>
      </c>
      <c r="O251">
        <v>0</v>
      </c>
      <c r="P251">
        <v>0</v>
      </c>
      <c r="Q251">
        <v>0</v>
      </c>
      <c r="R251">
        <v>0</v>
      </c>
      <c r="S251" t="s">
        <v>31</v>
      </c>
      <c r="T251" t="s">
        <v>32</v>
      </c>
      <c r="U251" s="1">
        <v>28322</v>
      </c>
      <c r="V251" t="s">
        <v>33</v>
      </c>
      <c r="W251" t="s">
        <v>1026</v>
      </c>
    </row>
    <row r="252" spans="1:23" x14ac:dyDescent="0.25">
      <c r="A252" t="s">
        <v>9034</v>
      </c>
      <c r="B252" t="s">
        <v>23</v>
      </c>
      <c r="C252" t="s">
        <v>24</v>
      </c>
      <c r="D252" t="s">
        <v>25</v>
      </c>
      <c r="E252" t="s">
        <v>3087</v>
      </c>
      <c r="F252" t="s">
        <v>3088</v>
      </c>
      <c r="G252" t="s">
        <v>225</v>
      </c>
      <c r="H252" t="s">
        <v>23</v>
      </c>
      <c r="I252" t="s">
        <v>23</v>
      </c>
      <c r="J252" t="s">
        <v>3089</v>
      </c>
      <c r="K252">
        <v>6400</v>
      </c>
      <c r="L252">
        <v>0</v>
      </c>
      <c r="M252">
        <v>0</v>
      </c>
      <c r="N252">
        <v>0</v>
      </c>
      <c r="O252">
        <v>0</v>
      </c>
      <c r="P252">
        <v>-3193.6</v>
      </c>
      <c r="Q252">
        <v>0</v>
      </c>
      <c r="R252">
        <v>0</v>
      </c>
      <c r="S252" t="s">
        <v>33</v>
      </c>
      <c r="T252" t="s">
        <v>32</v>
      </c>
      <c r="U252" s="1">
        <v>17586</v>
      </c>
      <c r="V252" t="s">
        <v>3086</v>
      </c>
      <c r="W252" t="s">
        <v>77</v>
      </c>
    </row>
    <row r="253" spans="1:23" x14ac:dyDescent="0.25">
      <c r="A253" t="s">
        <v>9034</v>
      </c>
      <c r="B253" t="s">
        <v>23</v>
      </c>
      <c r="C253" t="s">
        <v>24</v>
      </c>
      <c r="D253" t="s">
        <v>25</v>
      </c>
      <c r="E253" t="s">
        <v>8934</v>
      </c>
      <c r="F253" t="s">
        <v>8935</v>
      </c>
      <c r="G253" t="s">
        <v>38</v>
      </c>
      <c r="H253" t="s">
        <v>23</v>
      </c>
      <c r="I253" t="s">
        <v>23</v>
      </c>
      <c r="J253" t="s">
        <v>2177</v>
      </c>
      <c r="K253">
        <v>5200</v>
      </c>
      <c r="L253">
        <v>0</v>
      </c>
      <c r="M253">
        <v>0</v>
      </c>
      <c r="N253">
        <v>0</v>
      </c>
      <c r="O253">
        <v>0</v>
      </c>
      <c r="P253">
        <v>-2594.8000000000002</v>
      </c>
      <c r="Q253">
        <v>0</v>
      </c>
      <c r="R253">
        <v>0</v>
      </c>
      <c r="S253" t="s">
        <v>31</v>
      </c>
      <c r="T253" t="s">
        <v>32</v>
      </c>
      <c r="U253" s="1">
        <v>17738</v>
      </c>
      <c r="V253" t="s">
        <v>8936</v>
      </c>
      <c r="W253" t="s">
        <v>654</v>
      </c>
    </row>
    <row r="254" spans="1:23" x14ac:dyDescent="0.25">
      <c r="A254" t="s">
        <v>9034</v>
      </c>
      <c r="B254" t="s">
        <v>23</v>
      </c>
      <c r="C254" t="s">
        <v>24</v>
      </c>
      <c r="D254" t="s">
        <v>25</v>
      </c>
      <c r="E254" t="s">
        <v>5024</v>
      </c>
      <c r="F254" t="s">
        <v>615</v>
      </c>
      <c r="G254" t="s">
        <v>148</v>
      </c>
      <c r="H254" t="s">
        <v>23</v>
      </c>
      <c r="I254" t="s">
        <v>23</v>
      </c>
      <c r="J254" t="s">
        <v>616</v>
      </c>
      <c r="K254">
        <v>1750</v>
      </c>
      <c r="L254">
        <v>0</v>
      </c>
      <c r="M254">
        <v>0</v>
      </c>
      <c r="N254">
        <v>0</v>
      </c>
      <c r="O254">
        <v>0</v>
      </c>
      <c r="P254">
        <v>-873.25</v>
      </c>
      <c r="Q254">
        <v>0</v>
      </c>
      <c r="R254">
        <v>0</v>
      </c>
      <c r="S254" t="s">
        <v>31</v>
      </c>
      <c r="T254" t="s">
        <v>32</v>
      </c>
      <c r="U254" s="1">
        <v>17807</v>
      </c>
      <c r="V254" t="s">
        <v>5025</v>
      </c>
      <c r="W254" t="s">
        <v>64</v>
      </c>
    </row>
    <row r="255" spans="1:23" x14ac:dyDescent="0.25">
      <c r="A255" t="s">
        <v>9034</v>
      </c>
      <c r="B255" t="s">
        <v>23</v>
      </c>
      <c r="C255" t="s">
        <v>24</v>
      </c>
      <c r="D255" t="s">
        <v>25</v>
      </c>
      <c r="E255" t="s">
        <v>606</v>
      </c>
      <c r="F255" t="s">
        <v>607</v>
      </c>
      <c r="G255" t="s">
        <v>148</v>
      </c>
      <c r="H255" t="s">
        <v>23</v>
      </c>
      <c r="I255" t="s">
        <v>23</v>
      </c>
      <c r="J255" t="s">
        <v>502</v>
      </c>
      <c r="K255">
        <v>3950</v>
      </c>
      <c r="L255">
        <v>0</v>
      </c>
      <c r="M255">
        <v>0</v>
      </c>
      <c r="N255">
        <v>-602.23</v>
      </c>
      <c r="O255">
        <v>0</v>
      </c>
      <c r="P255">
        <v>-1368.82</v>
      </c>
      <c r="Q255">
        <v>0</v>
      </c>
      <c r="R255">
        <v>0</v>
      </c>
      <c r="S255" t="s">
        <v>31</v>
      </c>
      <c r="T255" t="s">
        <v>32</v>
      </c>
      <c r="U255" s="1">
        <v>17824</v>
      </c>
      <c r="V255" t="s">
        <v>33</v>
      </c>
      <c r="W255" t="s">
        <v>150</v>
      </c>
    </row>
    <row r="256" spans="1:23" x14ac:dyDescent="0.25">
      <c r="A256" t="s">
        <v>117</v>
      </c>
      <c r="B256" t="s">
        <v>23</v>
      </c>
      <c r="C256" t="s">
        <v>24</v>
      </c>
      <c r="D256" t="s">
        <v>25</v>
      </c>
      <c r="E256" t="s">
        <v>118</v>
      </c>
      <c r="F256" t="s">
        <v>119</v>
      </c>
      <c r="G256" t="s">
        <v>38</v>
      </c>
      <c r="H256" t="s">
        <v>62</v>
      </c>
      <c r="I256" t="s">
        <v>23</v>
      </c>
      <c r="J256" t="s">
        <v>120</v>
      </c>
      <c r="K256">
        <v>99500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-22089</v>
      </c>
      <c r="R256">
        <v>33133.5</v>
      </c>
      <c r="S256" t="s">
        <v>31</v>
      </c>
      <c r="T256" t="s">
        <v>32</v>
      </c>
      <c r="U256" s="1">
        <v>17970</v>
      </c>
      <c r="V256" t="s">
        <v>33</v>
      </c>
      <c r="W256" t="s">
        <v>34</v>
      </c>
    </row>
    <row r="257" spans="1:23" x14ac:dyDescent="0.25">
      <c r="A257" t="s">
        <v>9034</v>
      </c>
      <c r="C257" t="s">
        <v>24</v>
      </c>
      <c r="D257" t="s">
        <v>25</v>
      </c>
      <c r="E257" t="s">
        <v>1094</v>
      </c>
      <c r="F257" t="s">
        <v>1095</v>
      </c>
      <c r="G257" t="s">
        <v>38</v>
      </c>
      <c r="H257" t="s">
        <v>23</v>
      </c>
      <c r="I257" t="s">
        <v>23</v>
      </c>
      <c r="J257" t="s">
        <v>1096</v>
      </c>
      <c r="K257">
        <v>5400</v>
      </c>
      <c r="L257">
        <v>0</v>
      </c>
      <c r="M257">
        <v>0</v>
      </c>
      <c r="N257">
        <v>0</v>
      </c>
      <c r="O257">
        <v>0</v>
      </c>
      <c r="P257">
        <v>-2694.6</v>
      </c>
      <c r="Q257">
        <v>0</v>
      </c>
      <c r="R257">
        <v>0</v>
      </c>
      <c r="S257" t="s">
        <v>31</v>
      </c>
      <c r="T257" t="s">
        <v>32</v>
      </c>
      <c r="U257" s="1">
        <v>18002</v>
      </c>
      <c r="V257" t="s">
        <v>33</v>
      </c>
      <c r="W257" t="s">
        <v>58</v>
      </c>
    </row>
    <row r="258" spans="1:23" x14ac:dyDescent="0.25">
      <c r="A258" t="s">
        <v>9034</v>
      </c>
      <c r="B258" t="s">
        <v>23</v>
      </c>
      <c r="C258" t="s">
        <v>24</v>
      </c>
      <c r="D258" t="s">
        <v>25</v>
      </c>
      <c r="E258" t="s">
        <v>655</v>
      </c>
      <c r="F258" t="s">
        <v>221</v>
      </c>
      <c r="G258" t="s">
        <v>38</v>
      </c>
      <c r="H258" t="s">
        <v>23</v>
      </c>
      <c r="I258" t="s">
        <v>23</v>
      </c>
      <c r="J258" t="s">
        <v>656</v>
      </c>
      <c r="K258">
        <v>3750</v>
      </c>
      <c r="L258">
        <v>0</v>
      </c>
      <c r="M258">
        <v>0</v>
      </c>
      <c r="N258">
        <v>0</v>
      </c>
      <c r="O258">
        <v>0</v>
      </c>
      <c r="P258">
        <v>-1871.25</v>
      </c>
      <c r="Q258">
        <v>0</v>
      </c>
      <c r="R258">
        <v>0</v>
      </c>
      <c r="S258" t="s">
        <v>31</v>
      </c>
      <c r="T258" t="s">
        <v>32</v>
      </c>
      <c r="U258" s="1">
        <v>18004</v>
      </c>
      <c r="V258" t="s">
        <v>33</v>
      </c>
      <c r="W258" t="s">
        <v>150</v>
      </c>
    </row>
    <row r="259" spans="1:23" x14ac:dyDescent="0.25">
      <c r="A259" t="s">
        <v>7092</v>
      </c>
      <c r="B259" t="s">
        <v>23</v>
      </c>
      <c r="C259" t="s">
        <v>71</v>
      </c>
      <c r="D259" t="s">
        <v>25</v>
      </c>
      <c r="E259" t="s">
        <v>7093</v>
      </c>
      <c r="F259" t="s">
        <v>7094</v>
      </c>
      <c r="G259" t="s">
        <v>148</v>
      </c>
      <c r="H259" t="s">
        <v>23</v>
      </c>
      <c r="I259" t="s">
        <v>23</v>
      </c>
      <c r="J259" t="s">
        <v>5268</v>
      </c>
      <c r="K259">
        <v>5300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 t="s">
        <v>7095</v>
      </c>
      <c r="T259" t="s">
        <v>296</v>
      </c>
      <c r="U259" s="1">
        <v>18007</v>
      </c>
      <c r="V259" t="s">
        <v>7096</v>
      </c>
      <c r="W259" t="s">
        <v>77</v>
      </c>
    </row>
    <row r="260" spans="1:23" hidden="1" x14ac:dyDescent="0.25">
      <c r="A260" t="s">
        <v>1045</v>
      </c>
      <c r="B260" t="s">
        <v>23</v>
      </c>
      <c r="C260" t="s">
        <v>24</v>
      </c>
      <c r="D260" t="s">
        <v>25</v>
      </c>
      <c r="E260" t="s">
        <v>23</v>
      </c>
      <c r="F260" t="s">
        <v>1046</v>
      </c>
      <c r="G260" t="s">
        <v>1047</v>
      </c>
      <c r="H260" t="s">
        <v>124</v>
      </c>
      <c r="I260" t="s">
        <v>62</v>
      </c>
      <c r="J260" t="s">
        <v>1048</v>
      </c>
      <c r="K260">
        <v>990</v>
      </c>
      <c r="L260">
        <v>0</v>
      </c>
      <c r="M260">
        <v>0</v>
      </c>
      <c r="N260">
        <v>-11.31</v>
      </c>
      <c r="O260">
        <v>0</v>
      </c>
      <c r="P260">
        <v>-482.7</v>
      </c>
      <c r="Q260">
        <v>0</v>
      </c>
      <c r="R260">
        <v>0</v>
      </c>
      <c r="S260" t="s">
        <v>31</v>
      </c>
      <c r="T260" t="s">
        <v>32</v>
      </c>
      <c r="U260" s="1">
        <v>28018</v>
      </c>
      <c r="V260" t="s">
        <v>33</v>
      </c>
      <c r="W260" t="s">
        <v>508</v>
      </c>
    </row>
    <row r="261" spans="1:23" x14ac:dyDescent="0.25">
      <c r="A261" t="s">
        <v>9034</v>
      </c>
      <c r="B261" t="s">
        <v>23</v>
      </c>
      <c r="C261" t="s">
        <v>24</v>
      </c>
      <c r="D261" t="s">
        <v>25</v>
      </c>
      <c r="E261" t="s">
        <v>4632</v>
      </c>
      <c r="F261" t="s">
        <v>735</v>
      </c>
      <c r="G261" t="s">
        <v>140</v>
      </c>
      <c r="H261" t="s">
        <v>23</v>
      </c>
      <c r="I261" t="s">
        <v>23</v>
      </c>
      <c r="J261" t="s">
        <v>1431</v>
      </c>
      <c r="K261">
        <v>9000</v>
      </c>
      <c r="L261">
        <v>0</v>
      </c>
      <c r="M261">
        <v>0</v>
      </c>
      <c r="N261">
        <v>-600.67999999999995</v>
      </c>
      <c r="O261">
        <v>0</v>
      </c>
      <c r="P261">
        <v>0</v>
      </c>
      <c r="Q261">
        <v>-1556.13</v>
      </c>
      <c r="R261">
        <v>2334.19</v>
      </c>
      <c r="S261" t="s">
        <v>31</v>
      </c>
      <c r="T261" t="s">
        <v>32</v>
      </c>
      <c r="U261" s="1">
        <v>18046</v>
      </c>
      <c r="V261" t="s">
        <v>4455</v>
      </c>
      <c r="W261" t="s">
        <v>34</v>
      </c>
    </row>
    <row r="262" spans="1:23" hidden="1" x14ac:dyDescent="0.25">
      <c r="A262" t="s">
        <v>9034</v>
      </c>
      <c r="C262" t="s">
        <v>24</v>
      </c>
      <c r="D262" t="s">
        <v>25</v>
      </c>
      <c r="E262" t="s">
        <v>23</v>
      </c>
      <c r="F262" t="s">
        <v>1875</v>
      </c>
      <c r="G262" t="s">
        <v>38</v>
      </c>
      <c r="H262" t="s">
        <v>62</v>
      </c>
      <c r="I262" t="s">
        <v>23</v>
      </c>
      <c r="J262" t="s">
        <v>1261</v>
      </c>
      <c r="K262">
        <v>9700</v>
      </c>
      <c r="L262">
        <v>0</v>
      </c>
      <c r="M262">
        <v>0</v>
      </c>
      <c r="N262">
        <v>0</v>
      </c>
      <c r="O262">
        <v>0</v>
      </c>
      <c r="P262">
        <v>-4840.3</v>
      </c>
      <c r="Q262">
        <v>0</v>
      </c>
      <c r="R262">
        <v>0</v>
      </c>
      <c r="S262" t="s">
        <v>31</v>
      </c>
      <c r="T262" t="s">
        <v>32</v>
      </c>
      <c r="U262" s="1">
        <v>4397</v>
      </c>
      <c r="V262" t="s">
        <v>33</v>
      </c>
      <c r="W262" t="s">
        <v>64</v>
      </c>
    </row>
    <row r="263" spans="1:23" hidden="1" x14ac:dyDescent="0.25">
      <c r="A263" t="s">
        <v>1058</v>
      </c>
      <c r="B263" t="s">
        <v>23</v>
      </c>
      <c r="C263" t="s">
        <v>24</v>
      </c>
      <c r="D263" t="s">
        <v>25</v>
      </c>
      <c r="E263" t="s">
        <v>23</v>
      </c>
      <c r="F263" t="s">
        <v>1059</v>
      </c>
      <c r="G263" t="s">
        <v>253</v>
      </c>
      <c r="H263" t="s">
        <v>29</v>
      </c>
      <c r="I263" t="s">
        <v>23</v>
      </c>
      <c r="J263" t="s">
        <v>254</v>
      </c>
      <c r="K263">
        <v>3150</v>
      </c>
      <c r="L263">
        <v>-720.43</v>
      </c>
      <c r="M263">
        <v>-180.11</v>
      </c>
      <c r="N263">
        <v>-671.31</v>
      </c>
      <c r="O263">
        <v>0</v>
      </c>
      <c r="P263">
        <v>0</v>
      </c>
      <c r="Q263">
        <v>0</v>
      </c>
      <c r="R263">
        <v>0</v>
      </c>
      <c r="S263" t="s">
        <v>31</v>
      </c>
      <c r="T263" t="s">
        <v>32</v>
      </c>
      <c r="U263" s="1">
        <v>28029</v>
      </c>
      <c r="V263" t="s">
        <v>33</v>
      </c>
      <c r="W263" t="s">
        <v>99</v>
      </c>
    </row>
    <row r="264" spans="1:23" hidden="1" x14ac:dyDescent="0.25">
      <c r="A264" t="s">
        <v>1060</v>
      </c>
      <c r="B264" t="s">
        <v>23</v>
      </c>
      <c r="C264" t="s">
        <v>24</v>
      </c>
      <c r="D264" t="s">
        <v>25</v>
      </c>
      <c r="E264" t="s">
        <v>23</v>
      </c>
      <c r="F264" t="s">
        <v>1061</v>
      </c>
      <c r="G264" t="s">
        <v>1062</v>
      </c>
      <c r="H264" t="s">
        <v>170</v>
      </c>
      <c r="I264" t="s">
        <v>62</v>
      </c>
      <c r="J264" t="s">
        <v>1063</v>
      </c>
      <c r="K264">
        <v>4300</v>
      </c>
      <c r="L264">
        <v>0</v>
      </c>
      <c r="M264">
        <v>0</v>
      </c>
      <c r="N264">
        <v>-470.69</v>
      </c>
      <c r="O264">
        <v>0</v>
      </c>
      <c r="P264">
        <v>-1675.01</v>
      </c>
      <c r="Q264">
        <v>0</v>
      </c>
      <c r="R264">
        <v>0</v>
      </c>
      <c r="S264" t="s">
        <v>31</v>
      </c>
      <c r="T264" t="s">
        <v>32</v>
      </c>
      <c r="U264" s="1">
        <v>26731</v>
      </c>
      <c r="V264" t="s">
        <v>33</v>
      </c>
      <c r="W264" t="s">
        <v>332</v>
      </c>
    </row>
    <row r="265" spans="1:23" hidden="1" x14ac:dyDescent="0.25">
      <c r="A265" t="s">
        <v>1064</v>
      </c>
      <c r="B265" t="s">
        <v>23</v>
      </c>
      <c r="C265" t="s">
        <v>24</v>
      </c>
      <c r="D265" t="s">
        <v>25</v>
      </c>
      <c r="E265" t="s">
        <v>23</v>
      </c>
      <c r="F265" t="s">
        <v>1065</v>
      </c>
      <c r="G265" t="s">
        <v>106</v>
      </c>
      <c r="H265" t="s">
        <v>29</v>
      </c>
      <c r="I265" t="s">
        <v>23</v>
      </c>
      <c r="J265" t="s">
        <v>107</v>
      </c>
      <c r="K265">
        <v>3550</v>
      </c>
      <c r="L265">
        <v>-821.29</v>
      </c>
      <c r="M265">
        <v>-205.32</v>
      </c>
      <c r="N265">
        <v>-744.84</v>
      </c>
      <c r="O265">
        <v>0</v>
      </c>
      <c r="P265">
        <v>0</v>
      </c>
      <c r="Q265">
        <v>0</v>
      </c>
      <c r="R265">
        <v>0</v>
      </c>
      <c r="S265" t="s">
        <v>31</v>
      </c>
      <c r="T265" t="s">
        <v>32</v>
      </c>
      <c r="U265" s="1">
        <v>25884</v>
      </c>
      <c r="V265" t="s">
        <v>33</v>
      </c>
      <c r="W265" t="s">
        <v>99</v>
      </c>
    </row>
    <row r="266" spans="1:23" hidden="1" x14ac:dyDescent="0.25">
      <c r="A266" t="s">
        <v>842</v>
      </c>
      <c r="B266" t="s">
        <v>23</v>
      </c>
      <c r="C266" t="s">
        <v>24</v>
      </c>
      <c r="D266" t="s">
        <v>25</v>
      </c>
      <c r="E266" t="s">
        <v>23</v>
      </c>
      <c r="F266" t="s">
        <v>1066</v>
      </c>
      <c r="G266" t="s">
        <v>61</v>
      </c>
      <c r="H266" t="s">
        <v>23</v>
      </c>
      <c r="I266" t="s">
        <v>23</v>
      </c>
      <c r="J266" t="s">
        <v>1005</v>
      </c>
      <c r="K266">
        <v>6800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3393.2</v>
      </c>
      <c r="S266" t="s">
        <v>31</v>
      </c>
      <c r="T266" t="s">
        <v>32</v>
      </c>
      <c r="U266" s="1">
        <v>21790</v>
      </c>
      <c r="V266" t="s">
        <v>33</v>
      </c>
      <c r="W266" t="s">
        <v>64</v>
      </c>
    </row>
    <row r="267" spans="1:23" x14ac:dyDescent="0.25">
      <c r="A267" t="s">
        <v>6168</v>
      </c>
      <c r="B267" t="s">
        <v>23</v>
      </c>
      <c r="C267" t="s">
        <v>24</v>
      </c>
      <c r="D267" t="s">
        <v>25</v>
      </c>
      <c r="E267" t="s">
        <v>6169</v>
      </c>
      <c r="F267" t="s">
        <v>493</v>
      </c>
      <c r="G267" t="s">
        <v>55</v>
      </c>
      <c r="H267" t="s">
        <v>23</v>
      </c>
      <c r="I267" t="s">
        <v>23</v>
      </c>
      <c r="J267" t="s">
        <v>4560</v>
      </c>
      <c r="K267">
        <v>26750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-5339.3</v>
      </c>
      <c r="R267">
        <v>8008.95</v>
      </c>
      <c r="S267" t="s">
        <v>31</v>
      </c>
      <c r="T267" t="s">
        <v>296</v>
      </c>
      <c r="U267" s="1">
        <v>18068</v>
      </c>
      <c r="V267" t="s">
        <v>6170</v>
      </c>
      <c r="W267" t="s">
        <v>77</v>
      </c>
    </row>
    <row r="268" spans="1:23" hidden="1" x14ac:dyDescent="0.25">
      <c r="A268" t="s">
        <v>1069</v>
      </c>
      <c r="B268" t="s">
        <v>23</v>
      </c>
      <c r="C268" t="s">
        <v>24</v>
      </c>
      <c r="D268" t="s">
        <v>25</v>
      </c>
      <c r="E268" t="s">
        <v>23</v>
      </c>
      <c r="F268" t="s">
        <v>1070</v>
      </c>
      <c r="G268" t="s">
        <v>1071</v>
      </c>
      <c r="H268" t="s">
        <v>1072</v>
      </c>
      <c r="I268" t="s">
        <v>29</v>
      </c>
      <c r="J268" t="s">
        <v>1073</v>
      </c>
      <c r="K268">
        <v>42000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20958</v>
      </c>
      <c r="S268" t="s">
        <v>31</v>
      </c>
      <c r="T268" t="s">
        <v>32</v>
      </c>
      <c r="U268" s="1">
        <v>18565</v>
      </c>
      <c r="V268" t="s">
        <v>33</v>
      </c>
      <c r="W268" t="s">
        <v>64</v>
      </c>
    </row>
    <row r="269" spans="1:23" hidden="1" x14ac:dyDescent="0.25">
      <c r="A269" t="s">
        <v>35</v>
      </c>
      <c r="B269" t="s">
        <v>23</v>
      </c>
      <c r="C269" t="s">
        <v>24</v>
      </c>
      <c r="D269" t="s">
        <v>25</v>
      </c>
      <c r="E269" t="s">
        <v>23</v>
      </c>
      <c r="F269" t="s">
        <v>1074</v>
      </c>
      <c r="G269" t="s">
        <v>1075</v>
      </c>
      <c r="H269" t="s">
        <v>1076</v>
      </c>
      <c r="I269" t="s">
        <v>29</v>
      </c>
      <c r="J269" t="s">
        <v>1077</v>
      </c>
      <c r="K269">
        <v>7000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3493</v>
      </c>
      <c r="S269" t="s">
        <v>31</v>
      </c>
      <c r="T269" t="s">
        <v>32</v>
      </c>
      <c r="U269" s="1">
        <v>28975</v>
      </c>
      <c r="V269" t="s">
        <v>33</v>
      </c>
      <c r="W269" t="s">
        <v>832</v>
      </c>
    </row>
    <row r="270" spans="1:23" x14ac:dyDescent="0.25">
      <c r="A270" t="s">
        <v>9034</v>
      </c>
      <c r="C270" t="s">
        <v>24</v>
      </c>
      <c r="D270" t="s">
        <v>25</v>
      </c>
      <c r="E270" t="s">
        <v>2184</v>
      </c>
      <c r="F270" t="s">
        <v>971</v>
      </c>
      <c r="G270" t="s">
        <v>140</v>
      </c>
      <c r="H270" t="s">
        <v>23</v>
      </c>
      <c r="I270" t="s">
        <v>23</v>
      </c>
      <c r="J270" t="s">
        <v>567</v>
      </c>
      <c r="K270">
        <v>3450</v>
      </c>
      <c r="L270">
        <v>0</v>
      </c>
      <c r="M270">
        <v>0</v>
      </c>
      <c r="N270">
        <v>0</v>
      </c>
      <c r="O270">
        <v>0</v>
      </c>
      <c r="P270">
        <v>-1721.55</v>
      </c>
      <c r="Q270">
        <v>0</v>
      </c>
      <c r="R270">
        <v>0</v>
      </c>
      <c r="S270" t="s">
        <v>31</v>
      </c>
      <c r="T270" t="s">
        <v>32</v>
      </c>
      <c r="U270" s="1">
        <v>18079</v>
      </c>
      <c r="V270" t="s">
        <v>33</v>
      </c>
      <c r="W270" t="s">
        <v>77</v>
      </c>
    </row>
    <row r="271" spans="1:23" hidden="1" x14ac:dyDescent="0.25">
      <c r="A271" t="s">
        <v>1084</v>
      </c>
      <c r="B271" t="s">
        <v>23</v>
      </c>
      <c r="C271" t="s">
        <v>24</v>
      </c>
      <c r="D271" t="s">
        <v>25</v>
      </c>
      <c r="E271" t="s">
        <v>23</v>
      </c>
      <c r="F271" t="s">
        <v>1085</v>
      </c>
      <c r="G271" t="s">
        <v>363</v>
      </c>
      <c r="H271" t="s">
        <v>188</v>
      </c>
      <c r="I271" t="s">
        <v>23</v>
      </c>
      <c r="J271" t="s">
        <v>876</v>
      </c>
      <c r="K271">
        <v>2000</v>
      </c>
      <c r="L271">
        <v>-443.78</v>
      </c>
      <c r="M271">
        <v>-110.94</v>
      </c>
      <c r="N271">
        <v>-443.28</v>
      </c>
      <c r="O271">
        <v>0</v>
      </c>
      <c r="P271">
        <v>0</v>
      </c>
      <c r="Q271">
        <v>0</v>
      </c>
      <c r="R271">
        <v>0</v>
      </c>
      <c r="S271" t="s">
        <v>31</v>
      </c>
      <c r="T271" t="s">
        <v>32</v>
      </c>
      <c r="U271" s="1">
        <v>27529</v>
      </c>
      <c r="V271" t="s">
        <v>33</v>
      </c>
      <c r="W271" t="s">
        <v>99</v>
      </c>
    </row>
    <row r="272" spans="1:23" x14ac:dyDescent="0.25">
      <c r="A272" t="s">
        <v>1455</v>
      </c>
      <c r="B272" t="s">
        <v>23</v>
      </c>
      <c r="C272" t="s">
        <v>24</v>
      </c>
      <c r="D272" t="s">
        <v>25</v>
      </c>
      <c r="E272" t="s">
        <v>2532</v>
      </c>
      <c r="F272" t="s">
        <v>165</v>
      </c>
      <c r="G272" t="s">
        <v>38</v>
      </c>
      <c r="H272" t="s">
        <v>23</v>
      </c>
      <c r="I272" t="s">
        <v>23</v>
      </c>
      <c r="J272" t="s">
        <v>2533</v>
      </c>
      <c r="K272">
        <v>10250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-2045.9</v>
      </c>
      <c r="R272">
        <v>3068.85</v>
      </c>
      <c r="S272" t="s">
        <v>31</v>
      </c>
      <c r="T272" t="s">
        <v>32</v>
      </c>
      <c r="U272" s="1">
        <v>18082</v>
      </c>
      <c r="V272" t="s">
        <v>33</v>
      </c>
      <c r="W272" t="s">
        <v>34</v>
      </c>
    </row>
    <row r="273" spans="1:23" hidden="1" x14ac:dyDescent="0.25">
      <c r="A273" t="s">
        <v>1893</v>
      </c>
      <c r="B273" t="s">
        <v>1894</v>
      </c>
      <c r="C273" t="s">
        <v>24</v>
      </c>
      <c r="D273" t="s">
        <v>25</v>
      </c>
      <c r="E273" t="s">
        <v>23</v>
      </c>
      <c r="F273" t="s">
        <v>1895</v>
      </c>
      <c r="G273" t="s">
        <v>38</v>
      </c>
      <c r="H273" t="s">
        <v>62</v>
      </c>
      <c r="I273" t="s">
        <v>23</v>
      </c>
      <c r="J273" t="s">
        <v>1896</v>
      </c>
      <c r="K273">
        <v>15000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7485</v>
      </c>
      <c r="S273" t="s">
        <v>31</v>
      </c>
      <c r="T273" t="s">
        <v>281</v>
      </c>
      <c r="U273" s="1">
        <v>15056</v>
      </c>
      <c r="V273" t="s">
        <v>33</v>
      </c>
      <c r="W273" t="s">
        <v>273</v>
      </c>
    </row>
    <row r="274" spans="1:23" x14ac:dyDescent="0.25">
      <c r="A274" t="s">
        <v>5092</v>
      </c>
      <c r="B274" t="s">
        <v>23</v>
      </c>
      <c r="C274" t="s">
        <v>24</v>
      </c>
      <c r="D274" t="s">
        <v>25</v>
      </c>
      <c r="E274" t="s">
        <v>5093</v>
      </c>
      <c r="F274" t="s">
        <v>811</v>
      </c>
      <c r="G274" t="s">
        <v>38</v>
      </c>
      <c r="H274" t="s">
        <v>23</v>
      </c>
      <c r="I274" t="s">
        <v>23</v>
      </c>
      <c r="J274" t="s">
        <v>2895</v>
      </c>
      <c r="K274">
        <v>5650</v>
      </c>
      <c r="L274">
        <v>-2819.35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0</v>
      </c>
      <c r="S274" t="s">
        <v>5094</v>
      </c>
      <c r="T274" t="s">
        <v>32</v>
      </c>
      <c r="U274" s="1">
        <v>18147</v>
      </c>
      <c r="V274" t="s">
        <v>5095</v>
      </c>
      <c r="W274" t="s">
        <v>77</v>
      </c>
    </row>
    <row r="275" spans="1:23" hidden="1" x14ac:dyDescent="0.25">
      <c r="A275" t="s">
        <v>1864</v>
      </c>
      <c r="B275" t="s">
        <v>1149</v>
      </c>
      <c r="C275" t="s">
        <v>24</v>
      </c>
      <c r="D275" t="s">
        <v>25</v>
      </c>
      <c r="E275" t="s">
        <v>23</v>
      </c>
      <c r="F275" t="s">
        <v>1921</v>
      </c>
      <c r="G275" t="s">
        <v>1922</v>
      </c>
      <c r="H275" t="s">
        <v>1814</v>
      </c>
      <c r="I275" t="s">
        <v>29</v>
      </c>
      <c r="J275" t="s">
        <v>1815</v>
      </c>
      <c r="K275">
        <v>8100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4041.9</v>
      </c>
      <c r="S275" t="s">
        <v>31</v>
      </c>
      <c r="T275" t="s">
        <v>32</v>
      </c>
      <c r="U275" s="1">
        <v>32127</v>
      </c>
      <c r="V275" t="s">
        <v>33</v>
      </c>
      <c r="W275" t="s">
        <v>832</v>
      </c>
    </row>
    <row r="276" spans="1:23" x14ac:dyDescent="0.25">
      <c r="A276" t="s">
        <v>9034</v>
      </c>
      <c r="B276" t="s">
        <v>23</v>
      </c>
      <c r="C276" t="s">
        <v>24</v>
      </c>
      <c r="D276" t="s">
        <v>25</v>
      </c>
      <c r="E276" t="s">
        <v>2397</v>
      </c>
      <c r="F276" t="s">
        <v>8453</v>
      </c>
      <c r="G276" t="s">
        <v>777</v>
      </c>
      <c r="H276" t="s">
        <v>778</v>
      </c>
      <c r="I276" t="s">
        <v>23</v>
      </c>
      <c r="J276" t="s">
        <v>5548</v>
      </c>
      <c r="K276">
        <v>6000</v>
      </c>
      <c r="L276">
        <v>0</v>
      </c>
      <c r="M276">
        <v>0</v>
      </c>
      <c r="N276">
        <v>0</v>
      </c>
      <c r="O276">
        <v>0</v>
      </c>
      <c r="P276">
        <v>-2994</v>
      </c>
      <c r="Q276">
        <v>0</v>
      </c>
      <c r="R276">
        <v>0</v>
      </c>
      <c r="S276" t="s">
        <v>31</v>
      </c>
      <c r="T276" t="s">
        <v>32</v>
      </c>
      <c r="U276" s="1">
        <v>18238</v>
      </c>
      <c r="V276" t="s">
        <v>8135</v>
      </c>
      <c r="W276" t="s">
        <v>654</v>
      </c>
    </row>
    <row r="277" spans="1:23" hidden="1" x14ac:dyDescent="0.25">
      <c r="A277" t="s">
        <v>145</v>
      </c>
      <c r="B277" t="s">
        <v>23</v>
      </c>
      <c r="C277" t="s">
        <v>24</v>
      </c>
      <c r="D277" t="s">
        <v>25</v>
      </c>
      <c r="E277" t="s">
        <v>23</v>
      </c>
      <c r="F277" t="s">
        <v>1105</v>
      </c>
      <c r="G277" t="s">
        <v>1106</v>
      </c>
      <c r="H277" t="s">
        <v>1107</v>
      </c>
      <c r="I277" t="s">
        <v>29</v>
      </c>
      <c r="J277" t="s">
        <v>1108</v>
      </c>
      <c r="K277">
        <v>142000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78810</v>
      </c>
      <c r="S277" t="s">
        <v>31</v>
      </c>
      <c r="T277" t="s">
        <v>32</v>
      </c>
      <c r="U277" s="1">
        <v>27043</v>
      </c>
      <c r="V277" t="s">
        <v>33</v>
      </c>
      <c r="W277" t="s">
        <v>832</v>
      </c>
    </row>
    <row r="278" spans="1:23" x14ac:dyDescent="0.25">
      <c r="A278" t="s">
        <v>2673</v>
      </c>
      <c r="B278" t="s">
        <v>23</v>
      </c>
      <c r="C278" t="s">
        <v>24</v>
      </c>
      <c r="D278" t="s">
        <v>25</v>
      </c>
      <c r="E278" t="s">
        <v>410</v>
      </c>
      <c r="F278" t="s">
        <v>659</v>
      </c>
      <c r="G278" t="s">
        <v>86</v>
      </c>
      <c r="H278" t="s">
        <v>29</v>
      </c>
      <c r="I278" t="s">
        <v>23</v>
      </c>
      <c r="J278" t="s">
        <v>660</v>
      </c>
      <c r="K278">
        <v>2600</v>
      </c>
      <c r="L278">
        <v>-1297.4000000000001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 t="s">
        <v>31</v>
      </c>
      <c r="T278" t="s">
        <v>32</v>
      </c>
      <c r="U278" s="1">
        <v>18245</v>
      </c>
      <c r="V278" t="s">
        <v>33</v>
      </c>
      <c r="W278" t="s">
        <v>64</v>
      </c>
    </row>
    <row r="279" spans="1:23" hidden="1" x14ac:dyDescent="0.25">
      <c r="A279" t="s">
        <v>1113</v>
      </c>
      <c r="B279" t="s">
        <v>23</v>
      </c>
      <c r="C279" t="s">
        <v>24</v>
      </c>
      <c r="D279" t="s">
        <v>25</v>
      </c>
      <c r="E279" t="s">
        <v>23</v>
      </c>
      <c r="F279" t="s">
        <v>1114</v>
      </c>
      <c r="G279" t="s">
        <v>143</v>
      </c>
      <c r="H279" t="s">
        <v>29</v>
      </c>
      <c r="I279" t="s">
        <v>23</v>
      </c>
      <c r="J279" t="s">
        <v>144</v>
      </c>
      <c r="K279">
        <v>2275</v>
      </c>
      <c r="L279">
        <v>-878.94</v>
      </c>
      <c r="M279">
        <v>-219.73</v>
      </c>
      <c r="N279">
        <v>-36.56</v>
      </c>
      <c r="O279">
        <v>0</v>
      </c>
      <c r="P279">
        <v>0</v>
      </c>
      <c r="Q279">
        <v>0</v>
      </c>
      <c r="R279">
        <v>0</v>
      </c>
      <c r="S279" t="s">
        <v>31</v>
      </c>
      <c r="T279" t="s">
        <v>32</v>
      </c>
      <c r="U279" s="1">
        <v>28297</v>
      </c>
      <c r="V279" t="s">
        <v>33</v>
      </c>
      <c r="W279" t="s">
        <v>260</v>
      </c>
    </row>
    <row r="280" spans="1:23" x14ac:dyDescent="0.25">
      <c r="A280" t="s">
        <v>287</v>
      </c>
      <c r="B280" t="s">
        <v>23</v>
      </c>
      <c r="C280" t="s">
        <v>24</v>
      </c>
      <c r="D280" t="s">
        <v>25</v>
      </c>
      <c r="E280" t="s">
        <v>562</v>
      </c>
      <c r="F280" t="s">
        <v>253</v>
      </c>
      <c r="G280" t="s">
        <v>38</v>
      </c>
      <c r="H280" t="s">
        <v>23</v>
      </c>
      <c r="I280" t="s">
        <v>23</v>
      </c>
      <c r="J280" t="s">
        <v>381</v>
      </c>
      <c r="K280">
        <v>2300</v>
      </c>
      <c r="L280">
        <v>0</v>
      </c>
      <c r="M280">
        <v>0</v>
      </c>
      <c r="N280">
        <v>-247.16</v>
      </c>
      <c r="O280">
        <v>0</v>
      </c>
      <c r="P280">
        <v>0</v>
      </c>
      <c r="Q280">
        <v>-360.22</v>
      </c>
      <c r="R280">
        <v>540.32000000000005</v>
      </c>
      <c r="S280" t="s">
        <v>31</v>
      </c>
      <c r="T280" t="s">
        <v>32</v>
      </c>
      <c r="U280" s="1">
        <v>18251</v>
      </c>
      <c r="V280" t="s">
        <v>33</v>
      </c>
      <c r="W280" t="s">
        <v>661</v>
      </c>
    </row>
    <row r="281" spans="1:23" x14ac:dyDescent="0.25">
      <c r="A281" t="s">
        <v>9034</v>
      </c>
      <c r="B281" t="s">
        <v>23</v>
      </c>
      <c r="C281" t="s">
        <v>24</v>
      </c>
      <c r="D281" t="s">
        <v>25</v>
      </c>
      <c r="E281" t="s">
        <v>48</v>
      </c>
      <c r="F281" t="s">
        <v>49</v>
      </c>
      <c r="G281" t="s">
        <v>38</v>
      </c>
      <c r="H281" t="s">
        <v>23</v>
      </c>
      <c r="I281" t="s">
        <v>23</v>
      </c>
      <c r="J281" t="s">
        <v>50</v>
      </c>
      <c r="K281">
        <v>2950</v>
      </c>
      <c r="L281">
        <v>-1472.05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 t="s">
        <v>31</v>
      </c>
      <c r="T281" t="s">
        <v>32</v>
      </c>
      <c r="U281" s="1">
        <v>18337</v>
      </c>
      <c r="V281" t="s">
        <v>33</v>
      </c>
      <c r="W281" t="s">
        <v>51</v>
      </c>
    </row>
    <row r="282" spans="1:23" x14ac:dyDescent="0.25">
      <c r="A282" t="s">
        <v>9034</v>
      </c>
      <c r="B282" t="s">
        <v>23</v>
      </c>
      <c r="C282" t="s">
        <v>24</v>
      </c>
      <c r="D282" t="s">
        <v>25</v>
      </c>
      <c r="E282" t="s">
        <v>1056</v>
      </c>
      <c r="F282" t="s">
        <v>380</v>
      </c>
      <c r="G282" t="s">
        <v>38</v>
      </c>
      <c r="H282" t="s">
        <v>62</v>
      </c>
      <c r="I282" t="s">
        <v>23</v>
      </c>
      <c r="J282" t="s">
        <v>1057</v>
      </c>
      <c r="K282">
        <v>24100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-4810.3599999999997</v>
      </c>
      <c r="R282">
        <v>7215.54</v>
      </c>
      <c r="S282" t="s">
        <v>31</v>
      </c>
      <c r="T282" t="s">
        <v>32</v>
      </c>
      <c r="U282" s="1">
        <v>18384</v>
      </c>
      <c r="V282" t="s">
        <v>33</v>
      </c>
      <c r="W282" t="s">
        <v>34</v>
      </c>
    </row>
    <row r="283" spans="1:23" hidden="1" x14ac:dyDescent="0.25">
      <c r="A283" t="s">
        <v>1119</v>
      </c>
      <c r="B283" t="s">
        <v>23</v>
      </c>
      <c r="C283" t="s">
        <v>24</v>
      </c>
      <c r="D283" t="s">
        <v>25</v>
      </c>
      <c r="E283" t="s">
        <v>23</v>
      </c>
      <c r="F283" t="s">
        <v>1120</v>
      </c>
      <c r="G283" t="s">
        <v>727</v>
      </c>
      <c r="H283" t="s">
        <v>188</v>
      </c>
      <c r="I283" t="s">
        <v>23</v>
      </c>
      <c r="J283" t="s">
        <v>1121</v>
      </c>
      <c r="K283">
        <v>3150</v>
      </c>
      <c r="L283">
        <v>-1210.33</v>
      </c>
      <c r="M283">
        <v>-302.58</v>
      </c>
      <c r="N283">
        <v>-58.94</v>
      </c>
      <c r="O283">
        <v>0</v>
      </c>
      <c r="P283">
        <v>0</v>
      </c>
      <c r="Q283">
        <v>0</v>
      </c>
      <c r="R283">
        <v>0</v>
      </c>
      <c r="S283" t="s">
        <v>31</v>
      </c>
      <c r="T283" t="s">
        <v>32</v>
      </c>
      <c r="U283" s="1">
        <v>26607</v>
      </c>
      <c r="V283" t="s">
        <v>33</v>
      </c>
      <c r="W283" t="s">
        <v>99</v>
      </c>
    </row>
    <row r="284" spans="1:23" x14ac:dyDescent="0.25">
      <c r="A284" t="s">
        <v>8072</v>
      </c>
      <c r="B284" t="s">
        <v>23</v>
      </c>
      <c r="C284" t="s">
        <v>71</v>
      </c>
      <c r="D284" t="s">
        <v>25</v>
      </c>
      <c r="E284" t="s">
        <v>8073</v>
      </c>
      <c r="F284" t="s">
        <v>1491</v>
      </c>
      <c r="G284" t="s">
        <v>140</v>
      </c>
      <c r="H284" t="s">
        <v>23</v>
      </c>
      <c r="I284" t="s">
        <v>23</v>
      </c>
      <c r="J284" t="s">
        <v>1556</v>
      </c>
      <c r="K284">
        <v>8600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0</v>
      </c>
      <c r="S284" t="s">
        <v>8074</v>
      </c>
      <c r="T284" t="s">
        <v>296</v>
      </c>
      <c r="U284" s="1">
        <v>18386</v>
      </c>
      <c r="V284" t="s">
        <v>8074</v>
      </c>
      <c r="W284" t="s">
        <v>77</v>
      </c>
    </row>
    <row r="285" spans="1:23" hidden="1" x14ac:dyDescent="0.25">
      <c r="A285" t="s">
        <v>1930</v>
      </c>
      <c r="B285" t="s">
        <v>1931</v>
      </c>
      <c r="C285" t="s">
        <v>24</v>
      </c>
      <c r="D285" t="s">
        <v>25</v>
      </c>
      <c r="E285" t="s">
        <v>23</v>
      </c>
      <c r="F285" t="s">
        <v>1932</v>
      </c>
      <c r="G285" t="s">
        <v>110</v>
      </c>
      <c r="H285" t="s">
        <v>1933</v>
      </c>
      <c r="I285" t="s">
        <v>124</v>
      </c>
      <c r="J285" t="s">
        <v>1934</v>
      </c>
      <c r="K285">
        <v>2300</v>
      </c>
      <c r="L285">
        <v>-455.31</v>
      </c>
      <c r="M285">
        <v>-113.83</v>
      </c>
      <c r="N285">
        <v>-578.55999999999995</v>
      </c>
      <c r="O285">
        <v>0</v>
      </c>
      <c r="P285">
        <v>0</v>
      </c>
      <c r="Q285">
        <v>0</v>
      </c>
      <c r="R285">
        <v>0</v>
      </c>
      <c r="S285" t="s">
        <v>31</v>
      </c>
      <c r="T285" t="s">
        <v>32</v>
      </c>
      <c r="U285" s="1">
        <v>28551</v>
      </c>
      <c r="V285" t="s">
        <v>33</v>
      </c>
      <c r="W285" t="s">
        <v>1935</v>
      </c>
    </row>
    <row r="286" spans="1:23" x14ac:dyDescent="0.25">
      <c r="A286" t="s">
        <v>5939</v>
      </c>
      <c r="B286" t="s">
        <v>23</v>
      </c>
      <c r="C286" t="s">
        <v>24</v>
      </c>
      <c r="D286" t="s">
        <v>25</v>
      </c>
      <c r="E286" t="s">
        <v>3779</v>
      </c>
      <c r="F286" t="s">
        <v>695</v>
      </c>
      <c r="G286" t="s">
        <v>61</v>
      </c>
      <c r="H286" t="s">
        <v>23</v>
      </c>
      <c r="I286" t="s">
        <v>23</v>
      </c>
      <c r="J286" t="s">
        <v>696</v>
      </c>
      <c r="K286">
        <v>6100</v>
      </c>
      <c r="L286">
        <v>0</v>
      </c>
      <c r="M286">
        <v>0</v>
      </c>
      <c r="N286">
        <v>0</v>
      </c>
      <c r="O286">
        <v>0</v>
      </c>
      <c r="P286">
        <v>-3043.9</v>
      </c>
      <c r="Q286">
        <v>0</v>
      </c>
      <c r="R286">
        <v>0</v>
      </c>
      <c r="S286" t="s">
        <v>31</v>
      </c>
      <c r="T286" t="s">
        <v>296</v>
      </c>
      <c r="U286" s="1">
        <v>18438</v>
      </c>
      <c r="V286" t="s">
        <v>5940</v>
      </c>
      <c r="W286" t="s">
        <v>77</v>
      </c>
    </row>
    <row r="287" spans="1:23" x14ac:dyDescent="0.25">
      <c r="A287" t="s">
        <v>9034</v>
      </c>
      <c r="C287" t="s">
        <v>24</v>
      </c>
      <c r="D287" t="s">
        <v>25</v>
      </c>
      <c r="E287" t="s">
        <v>8950</v>
      </c>
      <c r="F287" t="s">
        <v>232</v>
      </c>
      <c r="G287" t="s">
        <v>38</v>
      </c>
      <c r="H287" t="s">
        <v>23</v>
      </c>
      <c r="I287" t="s">
        <v>23</v>
      </c>
      <c r="J287" t="s">
        <v>886</v>
      </c>
      <c r="K287">
        <v>8300</v>
      </c>
      <c r="L287">
        <v>0</v>
      </c>
      <c r="M287">
        <v>0</v>
      </c>
      <c r="N287">
        <v>0</v>
      </c>
      <c r="O287">
        <v>0</v>
      </c>
      <c r="P287">
        <v>-4141.7</v>
      </c>
      <c r="Q287">
        <v>0</v>
      </c>
      <c r="R287">
        <v>0</v>
      </c>
      <c r="S287" t="s">
        <v>31</v>
      </c>
      <c r="T287" t="s">
        <v>32</v>
      </c>
      <c r="U287" s="1">
        <v>18634</v>
      </c>
      <c r="V287" t="s">
        <v>8951</v>
      </c>
      <c r="W287" t="s">
        <v>1227</v>
      </c>
    </row>
    <row r="288" spans="1:23" x14ac:dyDescent="0.25">
      <c r="A288" t="s">
        <v>499</v>
      </c>
      <c r="B288" t="s">
        <v>23</v>
      </c>
      <c r="C288" t="s">
        <v>24</v>
      </c>
      <c r="D288" t="s">
        <v>25</v>
      </c>
      <c r="E288" t="s">
        <v>500</v>
      </c>
      <c r="F288" t="s">
        <v>501</v>
      </c>
      <c r="G288" t="s">
        <v>148</v>
      </c>
      <c r="H288" t="s">
        <v>23</v>
      </c>
      <c r="I288" t="s">
        <v>23</v>
      </c>
      <c r="J288" t="s">
        <v>502</v>
      </c>
      <c r="K288">
        <v>4850</v>
      </c>
      <c r="L288">
        <v>0</v>
      </c>
      <c r="M288">
        <v>0</v>
      </c>
      <c r="N288">
        <v>-511</v>
      </c>
      <c r="O288">
        <v>0</v>
      </c>
      <c r="P288">
        <v>-1909.15</v>
      </c>
      <c r="Q288">
        <v>0</v>
      </c>
      <c r="R288">
        <v>0</v>
      </c>
      <c r="S288" t="s">
        <v>31</v>
      </c>
      <c r="T288" t="s">
        <v>32</v>
      </c>
      <c r="U288" s="1">
        <v>18649</v>
      </c>
      <c r="V288" t="s">
        <v>33</v>
      </c>
      <c r="W288" t="s">
        <v>332</v>
      </c>
    </row>
    <row r="289" spans="1:23" hidden="1" x14ac:dyDescent="0.25">
      <c r="A289" t="s">
        <v>1936</v>
      </c>
      <c r="B289" t="s">
        <v>1937</v>
      </c>
      <c r="C289" t="s">
        <v>24</v>
      </c>
      <c r="D289" t="s">
        <v>25</v>
      </c>
      <c r="E289" t="s">
        <v>23</v>
      </c>
      <c r="F289" t="s">
        <v>1938</v>
      </c>
      <c r="G289" t="s">
        <v>279</v>
      </c>
      <c r="H289" t="s">
        <v>29</v>
      </c>
      <c r="I289" t="s">
        <v>62</v>
      </c>
      <c r="J289" t="s">
        <v>1939</v>
      </c>
      <c r="K289">
        <v>19250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-3842.3</v>
      </c>
      <c r="R289">
        <v>5763.45</v>
      </c>
      <c r="S289" t="s">
        <v>31</v>
      </c>
      <c r="T289" t="s">
        <v>281</v>
      </c>
      <c r="U289" s="1">
        <v>29713</v>
      </c>
      <c r="V289" t="s">
        <v>33</v>
      </c>
      <c r="W289" t="s">
        <v>273</v>
      </c>
    </row>
    <row r="290" spans="1:23" hidden="1" x14ac:dyDescent="0.25">
      <c r="A290" t="s">
        <v>1941</v>
      </c>
      <c r="B290" t="s">
        <v>1053</v>
      </c>
      <c r="C290" t="s">
        <v>24</v>
      </c>
      <c r="D290" t="s">
        <v>25</v>
      </c>
      <c r="E290" t="s">
        <v>23</v>
      </c>
      <c r="F290" t="s">
        <v>1942</v>
      </c>
      <c r="G290" t="s">
        <v>1943</v>
      </c>
      <c r="H290" t="s">
        <v>29</v>
      </c>
      <c r="I290" t="s">
        <v>23</v>
      </c>
      <c r="J290" t="s">
        <v>1073</v>
      </c>
      <c r="K290">
        <v>22000</v>
      </c>
      <c r="L290">
        <v>0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10978</v>
      </c>
      <c r="S290" t="s">
        <v>31</v>
      </c>
      <c r="T290" t="s">
        <v>32</v>
      </c>
      <c r="U290" s="1">
        <v>18879</v>
      </c>
      <c r="V290" t="s">
        <v>33</v>
      </c>
      <c r="W290" t="s">
        <v>64</v>
      </c>
    </row>
    <row r="291" spans="1:23" hidden="1" x14ac:dyDescent="0.25">
      <c r="A291" t="s">
        <v>1152</v>
      </c>
      <c r="B291" t="s">
        <v>23</v>
      </c>
      <c r="C291" t="s">
        <v>24</v>
      </c>
      <c r="D291" t="s">
        <v>25</v>
      </c>
      <c r="E291" t="s">
        <v>23</v>
      </c>
      <c r="F291" t="s">
        <v>1153</v>
      </c>
      <c r="G291" t="s">
        <v>148</v>
      </c>
      <c r="H291" t="s">
        <v>23</v>
      </c>
      <c r="I291" t="s">
        <v>23</v>
      </c>
      <c r="J291" t="s">
        <v>75</v>
      </c>
      <c r="K291">
        <v>7100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3542.9</v>
      </c>
      <c r="S291" t="s">
        <v>31</v>
      </c>
      <c r="T291" t="s">
        <v>32</v>
      </c>
      <c r="U291" s="1">
        <v>6299</v>
      </c>
      <c r="V291" t="s">
        <v>33</v>
      </c>
      <c r="W291" t="s">
        <v>920</v>
      </c>
    </row>
    <row r="292" spans="1:23" hidden="1" x14ac:dyDescent="0.25">
      <c r="A292" t="s">
        <v>1154</v>
      </c>
      <c r="B292" t="s">
        <v>23</v>
      </c>
      <c r="C292" t="s">
        <v>24</v>
      </c>
      <c r="D292" t="s">
        <v>25</v>
      </c>
      <c r="E292" t="s">
        <v>23</v>
      </c>
      <c r="F292" t="s">
        <v>1155</v>
      </c>
      <c r="G292" t="s">
        <v>1156</v>
      </c>
      <c r="H292" t="s">
        <v>29</v>
      </c>
      <c r="I292" t="s">
        <v>23</v>
      </c>
      <c r="J292" t="s">
        <v>1157</v>
      </c>
      <c r="K292">
        <v>14000</v>
      </c>
      <c r="L292">
        <v>0</v>
      </c>
      <c r="M292">
        <v>0</v>
      </c>
      <c r="N292">
        <v>0</v>
      </c>
      <c r="O292">
        <v>0</v>
      </c>
      <c r="P292">
        <v>-2328.67</v>
      </c>
      <c r="Q292">
        <v>-1924.39</v>
      </c>
      <c r="R292">
        <v>2732.94</v>
      </c>
      <c r="S292" t="s">
        <v>31</v>
      </c>
      <c r="T292" t="s">
        <v>32</v>
      </c>
      <c r="U292" s="1">
        <v>17701</v>
      </c>
      <c r="V292" t="s">
        <v>33</v>
      </c>
      <c r="W292" t="s">
        <v>1158</v>
      </c>
    </row>
    <row r="293" spans="1:23" x14ac:dyDescent="0.25">
      <c r="A293" t="s">
        <v>4767</v>
      </c>
      <c r="B293" t="s">
        <v>23</v>
      </c>
      <c r="C293" t="s">
        <v>24</v>
      </c>
      <c r="D293" t="s">
        <v>25</v>
      </c>
      <c r="E293" t="s">
        <v>4768</v>
      </c>
      <c r="F293" t="s">
        <v>521</v>
      </c>
      <c r="G293" t="s">
        <v>38</v>
      </c>
      <c r="H293" t="s">
        <v>23</v>
      </c>
      <c r="I293" t="s">
        <v>23</v>
      </c>
      <c r="J293" t="s">
        <v>4024</v>
      </c>
      <c r="K293">
        <v>9650</v>
      </c>
      <c r="L293">
        <v>-4815.3500000000004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 t="s">
        <v>3082</v>
      </c>
      <c r="T293" t="s">
        <v>32</v>
      </c>
      <c r="U293" s="1">
        <v>18756</v>
      </c>
      <c r="V293" t="s">
        <v>4769</v>
      </c>
      <c r="W293" t="s">
        <v>77</v>
      </c>
    </row>
    <row r="294" spans="1:23" x14ac:dyDescent="0.25">
      <c r="A294" t="s">
        <v>5798</v>
      </c>
      <c r="B294" t="s">
        <v>23</v>
      </c>
      <c r="C294" t="s">
        <v>24</v>
      </c>
      <c r="D294" t="s">
        <v>25</v>
      </c>
      <c r="E294" t="s">
        <v>5799</v>
      </c>
      <c r="F294" t="s">
        <v>5800</v>
      </c>
      <c r="G294" t="s">
        <v>4509</v>
      </c>
      <c r="H294" t="s">
        <v>29</v>
      </c>
      <c r="I294" t="s">
        <v>23</v>
      </c>
      <c r="J294" t="s">
        <v>5801</v>
      </c>
      <c r="K294">
        <v>18750</v>
      </c>
      <c r="L294">
        <v>0</v>
      </c>
      <c r="M294">
        <v>0</v>
      </c>
      <c r="N294">
        <v>0</v>
      </c>
      <c r="O294">
        <v>0</v>
      </c>
      <c r="P294">
        <v>0</v>
      </c>
      <c r="Q294">
        <v>0</v>
      </c>
      <c r="R294">
        <v>9356.25</v>
      </c>
      <c r="S294" t="s">
        <v>31</v>
      </c>
      <c r="T294" t="s">
        <v>32</v>
      </c>
      <c r="U294" s="1">
        <v>18949</v>
      </c>
      <c r="V294" t="s">
        <v>5794</v>
      </c>
      <c r="W294" t="s">
        <v>297</v>
      </c>
    </row>
    <row r="295" spans="1:23" hidden="1" x14ac:dyDescent="0.25">
      <c r="A295" t="s">
        <v>1171</v>
      </c>
      <c r="B295" t="s">
        <v>23</v>
      </c>
      <c r="C295" t="s">
        <v>24</v>
      </c>
      <c r="D295" t="s">
        <v>25</v>
      </c>
      <c r="E295" t="s">
        <v>23</v>
      </c>
      <c r="F295" t="s">
        <v>1172</v>
      </c>
      <c r="G295" t="s">
        <v>279</v>
      </c>
      <c r="H295" t="s">
        <v>29</v>
      </c>
      <c r="I295" t="s">
        <v>62</v>
      </c>
      <c r="J295" t="s">
        <v>280</v>
      </c>
      <c r="K295">
        <v>11750</v>
      </c>
      <c r="L295">
        <v>0</v>
      </c>
      <c r="M295">
        <v>0</v>
      </c>
      <c r="N295">
        <v>0</v>
      </c>
      <c r="O295">
        <v>0</v>
      </c>
      <c r="P295">
        <v>-5863.25</v>
      </c>
      <c r="Q295">
        <v>0</v>
      </c>
      <c r="R295">
        <v>0</v>
      </c>
      <c r="S295" t="s">
        <v>31</v>
      </c>
      <c r="T295" t="s">
        <v>32</v>
      </c>
      <c r="U295" s="1">
        <v>29741</v>
      </c>
      <c r="V295" t="s">
        <v>33</v>
      </c>
      <c r="W295" t="s">
        <v>150</v>
      </c>
    </row>
    <row r="296" spans="1:23" x14ac:dyDescent="0.25">
      <c r="A296" t="s">
        <v>2466</v>
      </c>
      <c r="B296" t="s">
        <v>23</v>
      </c>
      <c r="C296" t="s">
        <v>24</v>
      </c>
      <c r="D296" t="s">
        <v>25</v>
      </c>
      <c r="E296" t="s">
        <v>2467</v>
      </c>
      <c r="F296" t="s">
        <v>477</v>
      </c>
      <c r="G296" t="s">
        <v>61</v>
      </c>
      <c r="H296" t="s">
        <v>23</v>
      </c>
      <c r="I296" t="s">
        <v>23</v>
      </c>
      <c r="J296" t="s">
        <v>478</v>
      </c>
      <c r="K296">
        <v>4150</v>
      </c>
      <c r="L296">
        <v>0</v>
      </c>
      <c r="M296">
        <v>0</v>
      </c>
      <c r="N296">
        <v>0</v>
      </c>
      <c r="O296">
        <v>0</v>
      </c>
      <c r="P296">
        <v>-2070.85</v>
      </c>
      <c r="Q296">
        <v>0</v>
      </c>
      <c r="R296">
        <v>0</v>
      </c>
      <c r="S296" t="s">
        <v>31</v>
      </c>
      <c r="T296" t="s">
        <v>32</v>
      </c>
      <c r="U296" s="1">
        <v>18996</v>
      </c>
      <c r="V296" t="s">
        <v>33</v>
      </c>
      <c r="W296" t="s">
        <v>64</v>
      </c>
    </row>
    <row r="297" spans="1:23" x14ac:dyDescent="0.25">
      <c r="A297" t="s">
        <v>9034</v>
      </c>
      <c r="B297" t="s">
        <v>23</v>
      </c>
      <c r="C297" t="s">
        <v>24</v>
      </c>
      <c r="D297" t="s">
        <v>25</v>
      </c>
      <c r="E297" t="s">
        <v>2178</v>
      </c>
      <c r="F297" t="s">
        <v>2179</v>
      </c>
      <c r="G297" t="s">
        <v>38</v>
      </c>
      <c r="H297" t="s">
        <v>23</v>
      </c>
      <c r="I297" t="s">
        <v>23</v>
      </c>
      <c r="J297" t="s">
        <v>90</v>
      </c>
      <c r="K297">
        <v>11000</v>
      </c>
      <c r="L297">
        <v>0</v>
      </c>
      <c r="M297">
        <v>0</v>
      </c>
      <c r="N297">
        <v>0</v>
      </c>
      <c r="O297">
        <v>0</v>
      </c>
      <c r="P297">
        <v>0</v>
      </c>
      <c r="Q297">
        <v>-2195.6</v>
      </c>
      <c r="R297">
        <v>3293.4</v>
      </c>
      <c r="S297" t="s">
        <v>31</v>
      </c>
      <c r="T297" t="s">
        <v>296</v>
      </c>
      <c r="U297" s="1">
        <v>19046</v>
      </c>
      <c r="V297" t="s">
        <v>33</v>
      </c>
      <c r="W297" t="s">
        <v>77</v>
      </c>
    </row>
    <row r="298" spans="1:23" hidden="1" x14ac:dyDescent="0.25">
      <c r="A298" t="s">
        <v>1181</v>
      </c>
      <c r="B298" t="s">
        <v>23</v>
      </c>
      <c r="C298" t="s">
        <v>24</v>
      </c>
      <c r="D298" t="s">
        <v>25</v>
      </c>
      <c r="E298" t="s">
        <v>23</v>
      </c>
      <c r="F298" t="s">
        <v>1182</v>
      </c>
      <c r="G298" t="s">
        <v>909</v>
      </c>
      <c r="H298" t="s">
        <v>910</v>
      </c>
      <c r="I298" t="s">
        <v>29</v>
      </c>
      <c r="J298" t="s">
        <v>911</v>
      </c>
      <c r="K298">
        <v>12250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6112.75</v>
      </c>
      <c r="S298" t="s">
        <v>31</v>
      </c>
      <c r="T298" t="s">
        <v>32</v>
      </c>
      <c r="U298" s="1">
        <v>29925</v>
      </c>
      <c r="V298" t="s">
        <v>33</v>
      </c>
      <c r="W298" t="s">
        <v>273</v>
      </c>
    </row>
    <row r="299" spans="1:23" hidden="1" x14ac:dyDescent="0.25">
      <c r="A299" t="s">
        <v>1190</v>
      </c>
      <c r="B299" t="s">
        <v>23</v>
      </c>
      <c r="C299" t="s">
        <v>24</v>
      </c>
      <c r="D299" t="s">
        <v>25</v>
      </c>
      <c r="E299" t="s">
        <v>23</v>
      </c>
      <c r="F299" t="s">
        <v>1191</v>
      </c>
      <c r="G299" t="s">
        <v>1192</v>
      </c>
      <c r="H299" t="s">
        <v>29</v>
      </c>
      <c r="I299" t="s">
        <v>23</v>
      </c>
      <c r="J299" t="s">
        <v>1193</v>
      </c>
      <c r="K299">
        <v>24000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0</v>
      </c>
      <c r="R299">
        <v>11976</v>
      </c>
      <c r="S299" t="s">
        <v>31</v>
      </c>
      <c r="T299" t="s">
        <v>281</v>
      </c>
      <c r="U299" s="1">
        <v>29166</v>
      </c>
      <c r="V299" t="s">
        <v>33</v>
      </c>
      <c r="W299" t="s">
        <v>69</v>
      </c>
    </row>
    <row r="300" spans="1:23" hidden="1" x14ac:dyDescent="0.25">
      <c r="A300" t="s">
        <v>41</v>
      </c>
      <c r="B300" t="s">
        <v>23</v>
      </c>
      <c r="C300" t="s">
        <v>24</v>
      </c>
      <c r="D300" t="s">
        <v>25</v>
      </c>
      <c r="E300" t="s">
        <v>23</v>
      </c>
      <c r="F300" t="s">
        <v>1194</v>
      </c>
      <c r="G300" t="s">
        <v>1195</v>
      </c>
      <c r="H300" t="s">
        <v>29</v>
      </c>
      <c r="I300" t="s">
        <v>23</v>
      </c>
      <c r="J300" t="s">
        <v>1196</v>
      </c>
      <c r="K300">
        <v>57000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31635</v>
      </c>
      <c r="S300" t="s">
        <v>31</v>
      </c>
      <c r="T300" t="s">
        <v>32</v>
      </c>
      <c r="U300" s="1">
        <v>26950</v>
      </c>
      <c r="V300" t="s">
        <v>33</v>
      </c>
      <c r="W300" t="s">
        <v>1197</v>
      </c>
    </row>
    <row r="301" spans="1:23" hidden="1" x14ac:dyDescent="0.25">
      <c r="A301" t="s">
        <v>1893</v>
      </c>
      <c r="B301" t="s">
        <v>1894</v>
      </c>
      <c r="C301" t="s">
        <v>24</v>
      </c>
      <c r="D301" t="s">
        <v>25</v>
      </c>
      <c r="E301" t="s">
        <v>23</v>
      </c>
      <c r="F301" t="s">
        <v>2013</v>
      </c>
      <c r="G301" t="s">
        <v>2014</v>
      </c>
      <c r="H301" t="s">
        <v>29</v>
      </c>
      <c r="I301" t="s">
        <v>23</v>
      </c>
      <c r="J301" t="s">
        <v>2015</v>
      </c>
      <c r="K301">
        <v>74000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-16428</v>
      </c>
      <c r="R301">
        <v>24642</v>
      </c>
      <c r="S301" t="s">
        <v>31</v>
      </c>
      <c r="T301" t="s">
        <v>32</v>
      </c>
      <c r="U301" s="1">
        <v>32063</v>
      </c>
      <c r="V301" t="s">
        <v>33</v>
      </c>
      <c r="W301" t="s">
        <v>2016</v>
      </c>
    </row>
    <row r="302" spans="1:23" hidden="1" x14ac:dyDescent="0.25">
      <c r="A302" t="s">
        <v>1215</v>
      </c>
      <c r="B302" t="s">
        <v>23</v>
      </c>
      <c r="C302" t="s">
        <v>24</v>
      </c>
      <c r="D302" t="s">
        <v>25</v>
      </c>
      <c r="E302" t="s">
        <v>23</v>
      </c>
      <c r="F302" t="s">
        <v>1216</v>
      </c>
      <c r="G302" t="s">
        <v>909</v>
      </c>
      <c r="H302" t="s">
        <v>910</v>
      </c>
      <c r="I302" t="s">
        <v>29</v>
      </c>
      <c r="J302" t="s">
        <v>911</v>
      </c>
      <c r="K302">
        <v>147000</v>
      </c>
      <c r="L302">
        <v>0</v>
      </c>
      <c r="M302">
        <v>0</v>
      </c>
      <c r="N302">
        <v>0</v>
      </c>
      <c r="O302">
        <v>0</v>
      </c>
      <c r="P302">
        <v>0</v>
      </c>
      <c r="Q302">
        <v>0</v>
      </c>
      <c r="R302">
        <v>81585</v>
      </c>
      <c r="S302" t="s">
        <v>31</v>
      </c>
      <c r="T302" t="s">
        <v>32</v>
      </c>
      <c r="U302" s="1">
        <v>30459</v>
      </c>
      <c r="V302" t="s">
        <v>33</v>
      </c>
      <c r="W302" t="s">
        <v>273</v>
      </c>
    </row>
    <row r="303" spans="1:23" x14ac:dyDescent="0.25">
      <c r="A303" t="s">
        <v>4089</v>
      </c>
      <c r="B303" t="s">
        <v>23</v>
      </c>
      <c r="C303" t="s">
        <v>24</v>
      </c>
      <c r="D303" t="s">
        <v>25</v>
      </c>
      <c r="E303" t="s">
        <v>4090</v>
      </c>
      <c r="F303" t="s">
        <v>4091</v>
      </c>
      <c r="G303" t="s">
        <v>38</v>
      </c>
      <c r="H303" t="s">
        <v>23</v>
      </c>
      <c r="I303" t="s">
        <v>23</v>
      </c>
      <c r="J303" t="s">
        <v>3491</v>
      </c>
      <c r="K303">
        <v>2175</v>
      </c>
      <c r="L303">
        <v>0</v>
      </c>
      <c r="M303">
        <v>0</v>
      </c>
      <c r="N303">
        <v>0</v>
      </c>
      <c r="O303">
        <v>0</v>
      </c>
      <c r="P303">
        <v>-1085.33</v>
      </c>
      <c r="Q303">
        <v>0</v>
      </c>
      <c r="R303">
        <v>0</v>
      </c>
      <c r="S303" t="s">
        <v>31</v>
      </c>
      <c r="T303" t="s">
        <v>32</v>
      </c>
      <c r="U303" s="1">
        <v>19163</v>
      </c>
      <c r="V303" t="s">
        <v>4092</v>
      </c>
      <c r="W303" t="s">
        <v>64</v>
      </c>
    </row>
    <row r="304" spans="1:23" hidden="1" x14ac:dyDescent="0.25">
      <c r="A304" t="s">
        <v>1223</v>
      </c>
      <c r="B304" t="s">
        <v>23</v>
      </c>
      <c r="C304" t="s">
        <v>24</v>
      </c>
      <c r="D304" t="s">
        <v>25</v>
      </c>
      <c r="E304" t="s">
        <v>23</v>
      </c>
      <c r="F304" t="s">
        <v>1224</v>
      </c>
      <c r="G304" t="s">
        <v>38</v>
      </c>
      <c r="H304" t="s">
        <v>23</v>
      </c>
      <c r="I304" t="s">
        <v>23</v>
      </c>
      <c r="J304" t="s">
        <v>136</v>
      </c>
      <c r="K304">
        <v>19000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-3792.4</v>
      </c>
      <c r="R304">
        <v>5688.6</v>
      </c>
      <c r="S304" t="s">
        <v>31</v>
      </c>
      <c r="T304" t="s">
        <v>296</v>
      </c>
      <c r="U304" s="1">
        <v>4120</v>
      </c>
      <c r="V304" t="s">
        <v>33</v>
      </c>
      <c r="W304" t="s">
        <v>1225</v>
      </c>
    </row>
    <row r="305" spans="1:23" x14ac:dyDescent="0.25">
      <c r="A305" t="s">
        <v>9034</v>
      </c>
      <c r="B305" t="s">
        <v>23</v>
      </c>
      <c r="C305" t="s">
        <v>24</v>
      </c>
      <c r="D305" t="s">
        <v>25</v>
      </c>
      <c r="E305" t="s">
        <v>6551</v>
      </c>
      <c r="F305" t="s">
        <v>174</v>
      </c>
      <c r="G305" t="s">
        <v>55</v>
      </c>
      <c r="H305" t="s">
        <v>23</v>
      </c>
      <c r="I305" t="s">
        <v>23</v>
      </c>
      <c r="J305" t="s">
        <v>175</v>
      </c>
      <c r="K305">
        <v>8250</v>
      </c>
      <c r="L305">
        <v>-4116.75</v>
      </c>
      <c r="M305">
        <v>0</v>
      </c>
      <c r="N305">
        <v>0</v>
      </c>
      <c r="O305">
        <v>0</v>
      </c>
      <c r="P305">
        <v>0</v>
      </c>
      <c r="Q305">
        <v>0</v>
      </c>
      <c r="R305">
        <v>0</v>
      </c>
      <c r="S305" t="s">
        <v>31</v>
      </c>
      <c r="T305" t="s">
        <v>32</v>
      </c>
      <c r="U305" s="1">
        <v>19165</v>
      </c>
      <c r="V305" t="s">
        <v>6552</v>
      </c>
      <c r="W305" t="s">
        <v>77</v>
      </c>
    </row>
    <row r="306" spans="1:23" hidden="1" x14ac:dyDescent="0.25">
      <c r="A306" t="s">
        <v>1233</v>
      </c>
      <c r="B306" t="s">
        <v>23</v>
      </c>
      <c r="C306" t="s">
        <v>24</v>
      </c>
      <c r="D306" t="s">
        <v>25</v>
      </c>
      <c r="E306" t="s">
        <v>23</v>
      </c>
      <c r="F306" t="s">
        <v>1234</v>
      </c>
      <c r="G306" t="s">
        <v>38</v>
      </c>
      <c r="H306" t="s">
        <v>23</v>
      </c>
      <c r="I306" t="s">
        <v>23</v>
      </c>
      <c r="J306" t="s">
        <v>1235</v>
      </c>
      <c r="K306">
        <v>7900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-1576.84</v>
      </c>
      <c r="R306">
        <v>2365.2600000000002</v>
      </c>
      <c r="S306" t="s">
        <v>31</v>
      </c>
      <c r="T306" t="s">
        <v>296</v>
      </c>
      <c r="U306" s="1">
        <v>18217</v>
      </c>
      <c r="V306" t="s">
        <v>33</v>
      </c>
      <c r="W306" t="s">
        <v>64</v>
      </c>
    </row>
    <row r="307" spans="1:23" x14ac:dyDescent="0.25">
      <c r="A307" t="s">
        <v>9034</v>
      </c>
      <c r="B307" t="s">
        <v>23</v>
      </c>
      <c r="C307" t="s">
        <v>24</v>
      </c>
      <c r="D307" t="s">
        <v>25</v>
      </c>
      <c r="E307" t="s">
        <v>8918</v>
      </c>
      <c r="F307" t="s">
        <v>710</v>
      </c>
      <c r="G307" t="s">
        <v>38</v>
      </c>
      <c r="H307" t="s">
        <v>23</v>
      </c>
      <c r="I307" t="s">
        <v>23</v>
      </c>
      <c r="J307" t="s">
        <v>2067</v>
      </c>
      <c r="K307">
        <v>3450</v>
      </c>
      <c r="L307">
        <v>0</v>
      </c>
      <c r="M307">
        <v>0</v>
      </c>
      <c r="N307">
        <v>0</v>
      </c>
      <c r="O307">
        <v>0</v>
      </c>
      <c r="P307">
        <v>-1721.55</v>
      </c>
      <c r="Q307">
        <v>0</v>
      </c>
      <c r="R307">
        <v>0</v>
      </c>
      <c r="S307" t="s">
        <v>31</v>
      </c>
      <c r="T307" t="s">
        <v>32</v>
      </c>
      <c r="U307" s="1">
        <v>19235</v>
      </c>
      <c r="V307" t="s">
        <v>8919</v>
      </c>
      <c r="W307" t="s">
        <v>920</v>
      </c>
    </row>
    <row r="308" spans="1:23" hidden="1" x14ac:dyDescent="0.25">
      <c r="A308" t="s">
        <v>41</v>
      </c>
      <c r="B308" t="s">
        <v>23</v>
      </c>
      <c r="C308" t="s">
        <v>24</v>
      </c>
      <c r="D308" t="s">
        <v>25</v>
      </c>
      <c r="E308" t="s">
        <v>23</v>
      </c>
      <c r="F308" t="s">
        <v>1244</v>
      </c>
      <c r="G308" t="s">
        <v>1245</v>
      </c>
      <c r="H308" t="s">
        <v>124</v>
      </c>
      <c r="I308" t="s">
        <v>62</v>
      </c>
      <c r="J308" t="s">
        <v>1246</v>
      </c>
      <c r="K308">
        <v>2750</v>
      </c>
      <c r="L308">
        <v>0</v>
      </c>
      <c r="M308">
        <v>0</v>
      </c>
      <c r="N308">
        <v>0</v>
      </c>
      <c r="O308">
        <v>0</v>
      </c>
      <c r="P308">
        <v>0</v>
      </c>
      <c r="Q308">
        <v>0</v>
      </c>
      <c r="R308">
        <v>0</v>
      </c>
      <c r="S308" t="s">
        <v>31</v>
      </c>
      <c r="T308" t="s">
        <v>32</v>
      </c>
      <c r="U308" s="1">
        <v>30610</v>
      </c>
      <c r="V308" t="s">
        <v>33</v>
      </c>
      <c r="W308" t="s">
        <v>355</v>
      </c>
    </row>
    <row r="309" spans="1:23" hidden="1" x14ac:dyDescent="0.25">
      <c r="A309" t="s">
        <v>301</v>
      </c>
      <c r="B309" t="s">
        <v>23</v>
      </c>
      <c r="C309" t="s">
        <v>24</v>
      </c>
      <c r="D309" t="s">
        <v>25</v>
      </c>
      <c r="E309" t="s">
        <v>23</v>
      </c>
      <c r="F309" t="s">
        <v>1247</v>
      </c>
      <c r="G309" t="s">
        <v>1248</v>
      </c>
      <c r="H309" t="s">
        <v>124</v>
      </c>
      <c r="I309" t="s">
        <v>62</v>
      </c>
      <c r="J309" t="s">
        <v>1249</v>
      </c>
      <c r="K309">
        <v>6000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2994</v>
      </c>
      <c r="S309" t="s">
        <v>31</v>
      </c>
      <c r="T309" t="s">
        <v>32</v>
      </c>
      <c r="U309" s="1">
        <v>30660</v>
      </c>
      <c r="V309" t="s">
        <v>33</v>
      </c>
      <c r="W309" t="s">
        <v>1250</v>
      </c>
    </row>
    <row r="310" spans="1:23" x14ac:dyDescent="0.25">
      <c r="A310" t="s">
        <v>8986</v>
      </c>
      <c r="B310" t="s">
        <v>23</v>
      </c>
      <c r="C310" t="s">
        <v>24</v>
      </c>
      <c r="D310" t="s">
        <v>25</v>
      </c>
      <c r="E310" t="s">
        <v>2088</v>
      </c>
      <c r="F310" t="s">
        <v>1195</v>
      </c>
      <c r="G310" t="s">
        <v>38</v>
      </c>
      <c r="H310" t="s">
        <v>23</v>
      </c>
      <c r="I310" t="s">
        <v>23</v>
      </c>
      <c r="J310" t="s">
        <v>1196</v>
      </c>
      <c r="K310">
        <v>4000</v>
      </c>
      <c r="L310">
        <v>0</v>
      </c>
      <c r="M310">
        <v>0</v>
      </c>
      <c r="N310">
        <v>0</v>
      </c>
      <c r="O310">
        <v>0</v>
      </c>
      <c r="P310">
        <v>-1996</v>
      </c>
      <c r="Q310">
        <v>0</v>
      </c>
      <c r="R310">
        <v>0</v>
      </c>
      <c r="S310" t="s">
        <v>31</v>
      </c>
      <c r="T310" t="s">
        <v>32</v>
      </c>
      <c r="U310" s="1">
        <v>19341</v>
      </c>
      <c r="V310" t="s">
        <v>8987</v>
      </c>
      <c r="W310" t="s">
        <v>64</v>
      </c>
    </row>
    <row r="311" spans="1:23" x14ac:dyDescent="0.25">
      <c r="A311" t="s">
        <v>1919</v>
      </c>
      <c r="B311" t="s">
        <v>23</v>
      </c>
      <c r="C311" t="s">
        <v>24</v>
      </c>
      <c r="D311" t="s">
        <v>25</v>
      </c>
      <c r="E311" t="s">
        <v>1920</v>
      </c>
      <c r="F311" t="s">
        <v>119</v>
      </c>
      <c r="G311" t="s">
        <v>38</v>
      </c>
      <c r="H311" t="s">
        <v>62</v>
      </c>
      <c r="I311" t="s">
        <v>23</v>
      </c>
      <c r="J311" t="s">
        <v>1411</v>
      </c>
      <c r="K311">
        <v>90500</v>
      </c>
      <c r="L311">
        <v>0</v>
      </c>
      <c r="M311">
        <v>0</v>
      </c>
      <c r="N311">
        <v>0</v>
      </c>
      <c r="O311">
        <v>0</v>
      </c>
      <c r="P311">
        <v>0</v>
      </c>
      <c r="Q311">
        <v>0</v>
      </c>
      <c r="R311">
        <v>50227.5</v>
      </c>
      <c r="S311" t="s">
        <v>31</v>
      </c>
      <c r="T311" t="s">
        <v>32</v>
      </c>
      <c r="U311" s="1">
        <v>19357</v>
      </c>
      <c r="V311" t="s">
        <v>33</v>
      </c>
      <c r="W311" t="s">
        <v>809</v>
      </c>
    </row>
    <row r="312" spans="1:23" hidden="1" x14ac:dyDescent="0.25">
      <c r="A312" t="s">
        <v>1259</v>
      </c>
      <c r="B312" t="s">
        <v>23</v>
      </c>
      <c r="C312" t="s">
        <v>24</v>
      </c>
      <c r="D312" t="s">
        <v>25</v>
      </c>
      <c r="E312" t="s">
        <v>23</v>
      </c>
      <c r="F312" t="s">
        <v>1260</v>
      </c>
      <c r="G312" t="s">
        <v>38</v>
      </c>
      <c r="H312" t="s">
        <v>62</v>
      </c>
      <c r="I312" t="s">
        <v>23</v>
      </c>
      <c r="J312" t="s">
        <v>1261</v>
      </c>
      <c r="K312">
        <v>36000</v>
      </c>
      <c r="L312">
        <v>0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17964</v>
      </c>
      <c r="S312" t="s">
        <v>31</v>
      </c>
      <c r="T312" t="s">
        <v>32</v>
      </c>
      <c r="U312" s="1">
        <v>20478</v>
      </c>
      <c r="V312" t="s">
        <v>33</v>
      </c>
      <c r="W312" t="s">
        <v>64</v>
      </c>
    </row>
    <row r="313" spans="1:23" hidden="1" x14ac:dyDescent="0.25">
      <c r="A313" t="s">
        <v>373</v>
      </c>
      <c r="B313" t="s">
        <v>23</v>
      </c>
      <c r="C313" t="s">
        <v>24</v>
      </c>
      <c r="D313" t="s">
        <v>25</v>
      </c>
      <c r="E313" t="s">
        <v>23</v>
      </c>
      <c r="F313" t="s">
        <v>1265</v>
      </c>
      <c r="G313" t="s">
        <v>1266</v>
      </c>
      <c r="H313" t="s">
        <v>1267</v>
      </c>
      <c r="I313" t="s">
        <v>29</v>
      </c>
      <c r="J313" t="s">
        <v>376</v>
      </c>
      <c r="K313">
        <v>785000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435675</v>
      </c>
      <c r="S313" t="s">
        <v>31</v>
      </c>
      <c r="T313" t="s">
        <v>32</v>
      </c>
      <c r="U313" s="1">
        <v>30691</v>
      </c>
      <c r="V313" t="s">
        <v>33</v>
      </c>
      <c r="W313" t="s">
        <v>1268</v>
      </c>
    </row>
    <row r="314" spans="1:23" x14ac:dyDescent="0.25">
      <c r="A314" t="s">
        <v>9034</v>
      </c>
      <c r="B314" t="s">
        <v>23</v>
      </c>
      <c r="C314" t="s">
        <v>24</v>
      </c>
      <c r="D314" t="s">
        <v>25</v>
      </c>
      <c r="E314" t="s">
        <v>3779</v>
      </c>
      <c r="F314" t="s">
        <v>3780</v>
      </c>
      <c r="G314" t="s">
        <v>3781</v>
      </c>
      <c r="H314" t="s">
        <v>23</v>
      </c>
      <c r="I314" t="s">
        <v>23</v>
      </c>
      <c r="J314" t="s">
        <v>3782</v>
      </c>
      <c r="K314">
        <v>3650</v>
      </c>
      <c r="L314">
        <v>-1821.35</v>
      </c>
      <c r="M314">
        <v>0</v>
      </c>
      <c r="N314">
        <v>0</v>
      </c>
      <c r="O314">
        <v>0</v>
      </c>
      <c r="P314">
        <v>0</v>
      </c>
      <c r="Q314">
        <v>0</v>
      </c>
      <c r="R314">
        <v>0</v>
      </c>
      <c r="S314" t="s">
        <v>31</v>
      </c>
      <c r="T314" t="s">
        <v>32</v>
      </c>
      <c r="U314" s="1">
        <v>19379</v>
      </c>
      <c r="V314" t="s">
        <v>3783</v>
      </c>
      <c r="W314" t="s">
        <v>77</v>
      </c>
    </row>
    <row r="315" spans="1:23" x14ac:dyDescent="0.25">
      <c r="A315" t="s">
        <v>9034</v>
      </c>
      <c r="B315" t="s">
        <v>23</v>
      </c>
      <c r="C315" t="s">
        <v>71</v>
      </c>
      <c r="D315" t="s">
        <v>25</v>
      </c>
      <c r="E315" t="s">
        <v>5777</v>
      </c>
      <c r="F315" t="s">
        <v>5176</v>
      </c>
      <c r="G315" t="s">
        <v>55</v>
      </c>
      <c r="H315" t="s">
        <v>23</v>
      </c>
      <c r="I315" t="s">
        <v>23</v>
      </c>
      <c r="J315" t="s">
        <v>5177</v>
      </c>
      <c r="K315">
        <v>4800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2395.1999999999998</v>
      </c>
      <c r="S315" t="s">
        <v>5778</v>
      </c>
      <c r="T315" t="s">
        <v>32</v>
      </c>
      <c r="U315" s="1">
        <v>19665</v>
      </c>
      <c r="V315" t="s">
        <v>5778</v>
      </c>
      <c r="W315" t="s">
        <v>77</v>
      </c>
    </row>
    <row r="316" spans="1:23" x14ac:dyDescent="0.25">
      <c r="A316" t="s">
        <v>9034</v>
      </c>
      <c r="B316" t="s">
        <v>23</v>
      </c>
      <c r="C316" t="s">
        <v>24</v>
      </c>
      <c r="D316" t="s">
        <v>25</v>
      </c>
      <c r="E316" t="s">
        <v>1318</v>
      </c>
      <c r="F316" t="s">
        <v>662</v>
      </c>
      <c r="G316" t="s">
        <v>38</v>
      </c>
      <c r="H316" t="s">
        <v>23</v>
      </c>
      <c r="I316" t="s">
        <v>23</v>
      </c>
      <c r="J316" t="s">
        <v>1319</v>
      </c>
      <c r="K316">
        <v>1250</v>
      </c>
      <c r="L316">
        <v>0</v>
      </c>
      <c r="M316">
        <v>0</v>
      </c>
      <c r="N316">
        <v>0</v>
      </c>
      <c r="O316">
        <v>0</v>
      </c>
      <c r="P316">
        <v>-623.75</v>
      </c>
      <c r="Q316">
        <v>0</v>
      </c>
      <c r="R316">
        <v>0</v>
      </c>
      <c r="S316" t="s">
        <v>31</v>
      </c>
      <c r="T316" t="s">
        <v>32</v>
      </c>
      <c r="U316" s="1">
        <v>19682</v>
      </c>
      <c r="V316" t="s">
        <v>33</v>
      </c>
      <c r="W316" t="s">
        <v>77</v>
      </c>
    </row>
    <row r="317" spans="1:23" x14ac:dyDescent="0.25">
      <c r="A317" t="s">
        <v>59</v>
      </c>
      <c r="B317" t="s">
        <v>23</v>
      </c>
      <c r="C317" t="s">
        <v>24</v>
      </c>
      <c r="D317" t="s">
        <v>25</v>
      </c>
      <c r="E317" t="s">
        <v>59</v>
      </c>
      <c r="F317" t="s">
        <v>60</v>
      </c>
      <c r="G317" t="s">
        <v>61</v>
      </c>
      <c r="H317" t="s">
        <v>62</v>
      </c>
      <c r="I317" t="s">
        <v>23</v>
      </c>
      <c r="J317" t="s">
        <v>63</v>
      </c>
      <c r="K317">
        <v>4000</v>
      </c>
      <c r="L317">
        <v>0</v>
      </c>
      <c r="M317">
        <v>0</v>
      </c>
      <c r="N317">
        <v>0</v>
      </c>
      <c r="O317">
        <v>0</v>
      </c>
      <c r="P317">
        <v>-1996</v>
      </c>
      <c r="Q317">
        <v>0</v>
      </c>
      <c r="R317">
        <v>0</v>
      </c>
      <c r="S317" t="s">
        <v>31</v>
      </c>
      <c r="T317" t="s">
        <v>32</v>
      </c>
      <c r="U317" s="1">
        <v>19730</v>
      </c>
      <c r="V317" t="s">
        <v>33</v>
      </c>
      <c r="W317" t="s">
        <v>64</v>
      </c>
    </row>
    <row r="318" spans="1:23" x14ac:dyDescent="0.25">
      <c r="A318" t="s">
        <v>8353</v>
      </c>
      <c r="B318" t="s">
        <v>23</v>
      </c>
      <c r="C318" t="s">
        <v>24</v>
      </c>
      <c r="D318" t="s">
        <v>25</v>
      </c>
      <c r="E318" t="s">
        <v>8354</v>
      </c>
      <c r="F318" t="s">
        <v>704</v>
      </c>
      <c r="G318" t="s">
        <v>38</v>
      </c>
      <c r="H318" t="s">
        <v>23</v>
      </c>
      <c r="I318" t="s">
        <v>23</v>
      </c>
      <c r="J318" t="s">
        <v>8355</v>
      </c>
      <c r="K318">
        <v>18000</v>
      </c>
      <c r="L318">
        <v>-7185.6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1796.4</v>
      </c>
      <c r="S318" t="s">
        <v>31</v>
      </c>
      <c r="T318" t="s">
        <v>32</v>
      </c>
      <c r="U318" s="1">
        <v>19768</v>
      </c>
      <c r="V318" t="s">
        <v>8356</v>
      </c>
      <c r="W318" t="s">
        <v>220</v>
      </c>
    </row>
    <row r="319" spans="1:23" x14ac:dyDescent="0.25">
      <c r="A319" t="s">
        <v>9034</v>
      </c>
      <c r="B319" t="s">
        <v>23</v>
      </c>
      <c r="C319" t="s">
        <v>24</v>
      </c>
      <c r="D319" t="s">
        <v>25</v>
      </c>
      <c r="E319" t="s">
        <v>4440</v>
      </c>
      <c r="F319" t="s">
        <v>80</v>
      </c>
      <c r="G319" t="s">
        <v>38</v>
      </c>
      <c r="H319" t="s">
        <v>62</v>
      </c>
      <c r="I319" t="s">
        <v>23</v>
      </c>
      <c r="J319" t="s">
        <v>3436</v>
      </c>
      <c r="K319">
        <v>1300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-259.48</v>
      </c>
      <c r="R319">
        <v>389.22</v>
      </c>
      <c r="S319" t="s">
        <v>31</v>
      </c>
      <c r="T319" t="s">
        <v>32</v>
      </c>
      <c r="U319" s="1">
        <v>19817</v>
      </c>
      <c r="V319" t="s">
        <v>4441</v>
      </c>
      <c r="W319" t="s">
        <v>4442</v>
      </c>
    </row>
    <row r="320" spans="1:23" hidden="1" x14ac:dyDescent="0.25">
      <c r="A320" t="s">
        <v>2063</v>
      </c>
      <c r="B320" t="s">
        <v>2064</v>
      </c>
      <c r="C320" t="s">
        <v>24</v>
      </c>
      <c r="D320" t="s">
        <v>25</v>
      </c>
      <c r="E320" t="s">
        <v>23</v>
      </c>
      <c r="F320" t="s">
        <v>2065</v>
      </c>
      <c r="G320" t="s">
        <v>2066</v>
      </c>
      <c r="H320" t="s">
        <v>29</v>
      </c>
      <c r="I320" t="s">
        <v>23</v>
      </c>
      <c r="J320" t="s">
        <v>2067</v>
      </c>
      <c r="K320">
        <v>10000</v>
      </c>
      <c r="L320">
        <v>-3992</v>
      </c>
      <c r="M320">
        <v>-998</v>
      </c>
      <c r="N320">
        <v>0</v>
      </c>
      <c r="O320">
        <v>0</v>
      </c>
      <c r="P320">
        <v>0</v>
      </c>
      <c r="Q320">
        <v>0</v>
      </c>
      <c r="R320">
        <v>0</v>
      </c>
      <c r="S320" t="s">
        <v>31</v>
      </c>
      <c r="T320" t="s">
        <v>32</v>
      </c>
      <c r="U320" s="1">
        <v>32336</v>
      </c>
      <c r="V320" t="s">
        <v>33</v>
      </c>
      <c r="W320" t="s">
        <v>920</v>
      </c>
    </row>
    <row r="321" spans="1:23" hidden="1" x14ac:dyDescent="0.25">
      <c r="A321" t="s">
        <v>1306</v>
      </c>
      <c r="B321" t="s">
        <v>23</v>
      </c>
      <c r="C321" t="s">
        <v>24</v>
      </c>
      <c r="D321" t="s">
        <v>25</v>
      </c>
      <c r="E321" t="s">
        <v>23</v>
      </c>
      <c r="F321" t="s">
        <v>1307</v>
      </c>
      <c r="G321" t="s">
        <v>38</v>
      </c>
      <c r="H321" t="s">
        <v>23</v>
      </c>
      <c r="I321" t="s">
        <v>23</v>
      </c>
      <c r="J321" t="s">
        <v>1308</v>
      </c>
      <c r="K321">
        <v>17500</v>
      </c>
      <c r="L321">
        <v>0</v>
      </c>
      <c r="M321">
        <v>0</v>
      </c>
      <c r="N321">
        <v>0</v>
      </c>
      <c r="O321">
        <v>0</v>
      </c>
      <c r="P321">
        <v>0</v>
      </c>
      <c r="Q321">
        <v>0</v>
      </c>
      <c r="R321">
        <v>8732.5</v>
      </c>
      <c r="S321" t="s">
        <v>31</v>
      </c>
      <c r="T321" t="s">
        <v>32</v>
      </c>
      <c r="U321" s="1">
        <v>30807</v>
      </c>
      <c r="V321" t="s">
        <v>33</v>
      </c>
      <c r="W321" t="s">
        <v>64</v>
      </c>
    </row>
    <row r="322" spans="1:23" x14ac:dyDescent="0.25">
      <c r="A322" t="s">
        <v>9034</v>
      </c>
      <c r="B322" t="s">
        <v>23</v>
      </c>
      <c r="C322" t="s">
        <v>24</v>
      </c>
      <c r="D322" t="s">
        <v>25</v>
      </c>
      <c r="E322" t="s">
        <v>88</v>
      </c>
      <c r="F322" t="s">
        <v>89</v>
      </c>
      <c r="G322" t="s">
        <v>38</v>
      </c>
      <c r="H322" t="s">
        <v>23</v>
      </c>
      <c r="I322" t="s">
        <v>23</v>
      </c>
      <c r="J322" t="s">
        <v>90</v>
      </c>
      <c r="K322">
        <v>2800</v>
      </c>
      <c r="L322">
        <v>0</v>
      </c>
      <c r="M322">
        <v>0</v>
      </c>
      <c r="N322">
        <v>0</v>
      </c>
      <c r="O322">
        <v>0</v>
      </c>
      <c r="P322">
        <v>-1397.2</v>
      </c>
      <c r="Q322">
        <v>0</v>
      </c>
      <c r="R322">
        <v>0</v>
      </c>
      <c r="S322" t="s">
        <v>31</v>
      </c>
      <c r="T322" t="s">
        <v>32</v>
      </c>
      <c r="U322" s="1">
        <v>19841</v>
      </c>
      <c r="V322" t="s">
        <v>33</v>
      </c>
      <c r="W322" t="s">
        <v>64</v>
      </c>
    </row>
    <row r="323" spans="1:23" x14ac:dyDescent="0.25">
      <c r="A323" t="s">
        <v>9034</v>
      </c>
      <c r="B323" t="s">
        <v>23</v>
      </c>
      <c r="C323" t="s">
        <v>71</v>
      </c>
      <c r="D323" t="s">
        <v>25</v>
      </c>
      <c r="E323" t="s">
        <v>5978</v>
      </c>
      <c r="F323" t="s">
        <v>5979</v>
      </c>
      <c r="G323" t="s">
        <v>1491</v>
      </c>
      <c r="H323" t="s">
        <v>170</v>
      </c>
      <c r="I323" t="s">
        <v>23</v>
      </c>
      <c r="J323" t="s">
        <v>5980</v>
      </c>
      <c r="K323">
        <v>2800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 t="s">
        <v>5981</v>
      </c>
      <c r="T323" t="s">
        <v>32</v>
      </c>
      <c r="U323" s="1">
        <v>19925</v>
      </c>
      <c r="V323" t="s">
        <v>5783</v>
      </c>
      <c r="W323" t="s">
        <v>64</v>
      </c>
    </row>
    <row r="324" spans="1:23" x14ac:dyDescent="0.25">
      <c r="A324" t="s">
        <v>9034</v>
      </c>
      <c r="B324" t="s">
        <v>23</v>
      </c>
      <c r="C324" t="s">
        <v>24</v>
      </c>
      <c r="D324" t="s">
        <v>25</v>
      </c>
      <c r="E324" t="s">
        <v>2925</v>
      </c>
      <c r="F324" t="s">
        <v>2926</v>
      </c>
      <c r="G324" t="s">
        <v>55</v>
      </c>
      <c r="H324" t="s">
        <v>23</v>
      </c>
      <c r="I324" t="s">
        <v>23</v>
      </c>
      <c r="J324" t="s">
        <v>972</v>
      </c>
      <c r="K324">
        <v>6700</v>
      </c>
      <c r="L324">
        <v>0</v>
      </c>
      <c r="M324">
        <v>0</v>
      </c>
      <c r="N324">
        <v>0</v>
      </c>
      <c r="O324">
        <v>0</v>
      </c>
      <c r="P324">
        <v>-3343.3</v>
      </c>
      <c r="Q324">
        <v>0</v>
      </c>
      <c r="R324">
        <v>0</v>
      </c>
      <c r="S324" t="s">
        <v>31</v>
      </c>
      <c r="T324" t="s">
        <v>32</v>
      </c>
      <c r="U324" s="1">
        <v>19945</v>
      </c>
      <c r="V324" t="s">
        <v>33</v>
      </c>
      <c r="W324" t="s">
        <v>920</v>
      </c>
    </row>
    <row r="325" spans="1:23" hidden="1" x14ac:dyDescent="0.25">
      <c r="A325" t="s">
        <v>1332</v>
      </c>
      <c r="B325" t="s">
        <v>23</v>
      </c>
      <c r="C325" t="s">
        <v>24</v>
      </c>
      <c r="D325" t="s">
        <v>25</v>
      </c>
      <c r="E325" t="s">
        <v>23</v>
      </c>
      <c r="F325" t="s">
        <v>1333</v>
      </c>
      <c r="G325" t="s">
        <v>1334</v>
      </c>
      <c r="H325" t="s">
        <v>1335</v>
      </c>
      <c r="I325" t="s">
        <v>29</v>
      </c>
      <c r="J325" t="s">
        <v>1336</v>
      </c>
      <c r="K325">
        <v>3250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1621.75</v>
      </c>
      <c r="S325" t="s">
        <v>31</v>
      </c>
      <c r="T325" t="s">
        <v>32</v>
      </c>
      <c r="U325" s="1">
        <v>30949</v>
      </c>
      <c r="V325" t="s">
        <v>33</v>
      </c>
      <c r="W325" t="s">
        <v>1180</v>
      </c>
    </row>
    <row r="326" spans="1:23" hidden="1" x14ac:dyDescent="0.25">
      <c r="A326" t="s">
        <v>9035</v>
      </c>
      <c r="C326" t="s">
        <v>24</v>
      </c>
      <c r="D326" t="s">
        <v>25</v>
      </c>
      <c r="E326" t="s">
        <v>23</v>
      </c>
      <c r="F326" t="s">
        <v>2080</v>
      </c>
      <c r="G326" t="s">
        <v>55</v>
      </c>
      <c r="H326" t="s">
        <v>62</v>
      </c>
      <c r="I326" t="s">
        <v>23</v>
      </c>
      <c r="J326" t="s">
        <v>649</v>
      </c>
      <c r="K326">
        <v>2600</v>
      </c>
      <c r="L326">
        <v>0</v>
      </c>
      <c r="M326">
        <v>0</v>
      </c>
      <c r="N326">
        <v>0</v>
      </c>
      <c r="O326">
        <v>0</v>
      </c>
      <c r="P326">
        <v>-1297.4000000000001</v>
      </c>
      <c r="Q326">
        <v>0</v>
      </c>
      <c r="R326">
        <v>0</v>
      </c>
      <c r="S326" t="s">
        <v>31</v>
      </c>
      <c r="T326" t="s">
        <v>32</v>
      </c>
      <c r="U326" s="1">
        <v>10194</v>
      </c>
      <c r="V326" t="s">
        <v>33</v>
      </c>
      <c r="W326" t="s">
        <v>64</v>
      </c>
    </row>
    <row r="327" spans="1:23" hidden="1" x14ac:dyDescent="0.25">
      <c r="A327" t="s">
        <v>1341</v>
      </c>
      <c r="B327" t="s">
        <v>23</v>
      </c>
      <c r="C327" t="s">
        <v>24</v>
      </c>
      <c r="D327" t="s">
        <v>25</v>
      </c>
      <c r="E327" t="s">
        <v>23</v>
      </c>
      <c r="F327" t="s">
        <v>1342</v>
      </c>
      <c r="G327" t="s">
        <v>1343</v>
      </c>
      <c r="H327" t="s">
        <v>102</v>
      </c>
      <c r="I327" t="s">
        <v>103</v>
      </c>
      <c r="J327" t="s">
        <v>1344</v>
      </c>
      <c r="K327">
        <v>2900</v>
      </c>
      <c r="L327">
        <v>-994.2</v>
      </c>
      <c r="M327">
        <v>0</v>
      </c>
      <c r="N327">
        <v>-204.35</v>
      </c>
      <c r="O327">
        <v>0</v>
      </c>
      <c r="P327">
        <v>0</v>
      </c>
      <c r="Q327">
        <v>0</v>
      </c>
      <c r="R327">
        <v>248.55</v>
      </c>
      <c r="S327" t="s">
        <v>31</v>
      </c>
      <c r="T327" t="s">
        <v>32</v>
      </c>
      <c r="U327" s="1">
        <v>30917</v>
      </c>
      <c r="V327" t="s">
        <v>33</v>
      </c>
      <c r="W327" t="s">
        <v>150</v>
      </c>
    </row>
    <row r="328" spans="1:23" hidden="1" x14ac:dyDescent="0.25">
      <c r="A328" t="s">
        <v>41</v>
      </c>
      <c r="B328" t="s">
        <v>23</v>
      </c>
      <c r="C328" t="s">
        <v>24</v>
      </c>
      <c r="D328" t="s">
        <v>25</v>
      </c>
      <c r="E328" t="s">
        <v>23</v>
      </c>
      <c r="F328" t="s">
        <v>568</v>
      </c>
      <c r="G328" t="s">
        <v>1349</v>
      </c>
      <c r="H328" t="s">
        <v>29</v>
      </c>
      <c r="I328" t="s">
        <v>23</v>
      </c>
      <c r="J328" t="s">
        <v>1350</v>
      </c>
      <c r="K328">
        <v>25500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12724.5</v>
      </c>
      <c r="S328" t="s">
        <v>31</v>
      </c>
      <c r="T328" t="s">
        <v>32</v>
      </c>
      <c r="U328" s="1">
        <v>30900</v>
      </c>
      <c r="V328" t="s">
        <v>33</v>
      </c>
      <c r="W328" t="s">
        <v>339</v>
      </c>
    </row>
    <row r="329" spans="1:23" hidden="1" x14ac:dyDescent="0.25">
      <c r="A329" t="s">
        <v>1351</v>
      </c>
      <c r="B329" t="s">
        <v>23</v>
      </c>
      <c r="C329" t="s">
        <v>24</v>
      </c>
      <c r="D329" t="s">
        <v>25</v>
      </c>
      <c r="E329" t="s">
        <v>23</v>
      </c>
      <c r="F329" t="s">
        <v>1352</v>
      </c>
      <c r="G329" t="s">
        <v>38</v>
      </c>
      <c r="H329" t="s">
        <v>23</v>
      </c>
      <c r="I329" t="s">
        <v>23</v>
      </c>
      <c r="J329" t="s">
        <v>90</v>
      </c>
      <c r="K329">
        <v>16500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8233.5</v>
      </c>
      <c r="S329" t="s">
        <v>31</v>
      </c>
      <c r="T329" t="s">
        <v>32</v>
      </c>
      <c r="U329" s="1">
        <v>30935</v>
      </c>
      <c r="V329" t="s">
        <v>33</v>
      </c>
      <c r="W329" t="s">
        <v>920</v>
      </c>
    </row>
    <row r="330" spans="1:23" x14ac:dyDescent="0.25">
      <c r="A330" t="s">
        <v>9034</v>
      </c>
      <c r="B330" t="s">
        <v>23</v>
      </c>
      <c r="C330" t="s">
        <v>24</v>
      </c>
      <c r="D330" t="s">
        <v>25</v>
      </c>
      <c r="E330" t="s">
        <v>1174</v>
      </c>
      <c r="F330" t="s">
        <v>1175</v>
      </c>
      <c r="G330" t="s">
        <v>662</v>
      </c>
      <c r="H330" t="s">
        <v>29</v>
      </c>
      <c r="I330" t="s">
        <v>23</v>
      </c>
      <c r="J330" t="s">
        <v>1176</v>
      </c>
      <c r="K330">
        <v>8200</v>
      </c>
      <c r="L330">
        <v>0</v>
      </c>
      <c r="M330">
        <v>0</v>
      </c>
      <c r="N330">
        <v>0</v>
      </c>
      <c r="O330">
        <v>0</v>
      </c>
      <c r="P330">
        <v>-4091.8</v>
      </c>
      <c r="Q330">
        <v>0</v>
      </c>
      <c r="R330">
        <v>0</v>
      </c>
      <c r="S330" t="s">
        <v>31</v>
      </c>
      <c r="T330" t="s">
        <v>281</v>
      </c>
      <c r="U330" s="1">
        <v>19953</v>
      </c>
      <c r="V330" t="s">
        <v>33</v>
      </c>
      <c r="W330" t="s">
        <v>150</v>
      </c>
    </row>
    <row r="331" spans="1:23" hidden="1" x14ac:dyDescent="0.25">
      <c r="A331" t="s">
        <v>1259</v>
      </c>
      <c r="B331" t="s">
        <v>23</v>
      </c>
      <c r="C331" t="s">
        <v>24</v>
      </c>
      <c r="D331" t="s">
        <v>25</v>
      </c>
      <c r="E331" t="s">
        <v>23</v>
      </c>
      <c r="F331" t="s">
        <v>1357</v>
      </c>
      <c r="G331" t="s">
        <v>1358</v>
      </c>
      <c r="H331" t="s">
        <v>74</v>
      </c>
      <c r="I331" t="s">
        <v>62</v>
      </c>
      <c r="J331" t="s">
        <v>63</v>
      </c>
      <c r="K331">
        <v>24000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11976</v>
      </c>
      <c r="S331" t="s">
        <v>31</v>
      </c>
      <c r="T331" t="s">
        <v>32</v>
      </c>
      <c r="U331" s="1">
        <v>5987</v>
      </c>
      <c r="V331" t="s">
        <v>33</v>
      </c>
      <c r="W331" t="s">
        <v>64</v>
      </c>
    </row>
    <row r="332" spans="1:23" hidden="1" x14ac:dyDescent="0.25">
      <c r="A332" t="s">
        <v>1359</v>
      </c>
      <c r="B332" t="s">
        <v>23</v>
      </c>
      <c r="C332" t="s">
        <v>24</v>
      </c>
      <c r="D332" t="s">
        <v>25</v>
      </c>
      <c r="E332" t="s">
        <v>23</v>
      </c>
      <c r="F332" t="s">
        <v>1360</v>
      </c>
      <c r="G332" t="s">
        <v>971</v>
      </c>
      <c r="H332" t="s">
        <v>29</v>
      </c>
      <c r="I332" t="s">
        <v>23</v>
      </c>
      <c r="J332" t="s">
        <v>1361</v>
      </c>
      <c r="K332">
        <v>15500</v>
      </c>
      <c r="L332">
        <v>-6187.6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1546.9</v>
      </c>
      <c r="S332" t="s">
        <v>31</v>
      </c>
      <c r="T332" t="s">
        <v>32</v>
      </c>
      <c r="U332" s="1">
        <v>31030</v>
      </c>
      <c r="V332" t="s">
        <v>33</v>
      </c>
      <c r="W332" t="s">
        <v>64</v>
      </c>
    </row>
    <row r="333" spans="1:23" hidden="1" x14ac:dyDescent="0.25">
      <c r="A333" t="s">
        <v>1365</v>
      </c>
      <c r="B333" t="s">
        <v>23</v>
      </c>
      <c r="C333" t="s">
        <v>24</v>
      </c>
      <c r="D333" t="s">
        <v>25</v>
      </c>
      <c r="E333" t="s">
        <v>23</v>
      </c>
      <c r="F333" t="s">
        <v>1366</v>
      </c>
      <c r="G333" t="s">
        <v>851</v>
      </c>
      <c r="H333" t="s">
        <v>29</v>
      </c>
      <c r="I333" t="s">
        <v>62</v>
      </c>
      <c r="J333" t="s">
        <v>852</v>
      </c>
      <c r="K333">
        <v>12500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6237.5</v>
      </c>
      <c r="S333" t="s">
        <v>31</v>
      </c>
      <c r="T333" t="s">
        <v>32</v>
      </c>
      <c r="U333" s="1">
        <v>31007</v>
      </c>
      <c r="V333" t="s">
        <v>33</v>
      </c>
      <c r="W333" t="s">
        <v>273</v>
      </c>
    </row>
    <row r="334" spans="1:23" x14ac:dyDescent="0.25">
      <c r="A334" t="s">
        <v>5284</v>
      </c>
      <c r="B334" t="s">
        <v>23</v>
      </c>
      <c r="C334" t="s">
        <v>24</v>
      </c>
      <c r="D334" t="s">
        <v>25</v>
      </c>
      <c r="E334" t="s">
        <v>5285</v>
      </c>
      <c r="F334" t="s">
        <v>110</v>
      </c>
      <c r="G334" t="s">
        <v>128</v>
      </c>
      <c r="H334" t="s">
        <v>29</v>
      </c>
      <c r="I334" t="s">
        <v>23</v>
      </c>
      <c r="J334" t="s">
        <v>1735</v>
      </c>
      <c r="K334">
        <v>5600</v>
      </c>
      <c r="L334">
        <v>0</v>
      </c>
      <c r="M334">
        <v>0</v>
      </c>
      <c r="N334">
        <v>0</v>
      </c>
      <c r="O334">
        <v>0</v>
      </c>
      <c r="P334">
        <v>-2794.4</v>
      </c>
      <c r="Q334">
        <v>0</v>
      </c>
      <c r="R334">
        <v>0</v>
      </c>
      <c r="S334" t="s">
        <v>31</v>
      </c>
      <c r="T334" t="s">
        <v>32</v>
      </c>
      <c r="U334" s="1">
        <v>20012</v>
      </c>
      <c r="V334" t="s">
        <v>5286</v>
      </c>
      <c r="W334" t="s">
        <v>2285</v>
      </c>
    </row>
    <row r="335" spans="1:23" x14ac:dyDescent="0.25">
      <c r="A335" t="s">
        <v>9034</v>
      </c>
      <c r="C335" t="s">
        <v>24</v>
      </c>
      <c r="D335" t="s">
        <v>25</v>
      </c>
      <c r="E335" t="s">
        <v>5955</v>
      </c>
      <c r="F335" t="s">
        <v>110</v>
      </c>
      <c r="G335" t="s">
        <v>123</v>
      </c>
      <c r="H335" t="s">
        <v>124</v>
      </c>
      <c r="I335" t="s">
        <v>23</v>
      </c>
      <c r="J335" t="s">
        <v>5956</v>
      </c>
      <c r="K335">
        <v>5200</v>
      </c>
      <c r="L335">
        <v>0</v>
      </c>
      <c r="M335">
        <v>0</v>
      </c>
      <c r="N335">
        <v>0</v>
      </c>
      <c r="O335">
        <v>0</v>
      </c>
      <c r="P335">
        <v>-2594.8000000000002</v>
      </c>
      <c r="Q335">
        <v>0</v>
      </c>
      <c r="R335">
        <v>0</v>
      </c>
      <c r="S335" t="s">
        <v>31</v>
      </c>
      <c r="T335" t="s">
        <v>32</v>
      </c>
      <c r="U335" s="1">
        <v>20317</v>
      </c>
      <c r="V335" t="s">
        <v>5957</v>
      </c>
      <c r="W335" t="s">
        <v>5958</v>
      </c>
    </row>
    <row r="336" spans="1:23" hidden="1" x14ac:dyDescent="0.25">
      <c r="A336" t="s">
        <v>1374</v>
      </c>
      <c r="B336" t="s">
        <v>23</v>
      </c>
      <c r="C336" t="s">
        <v>24</v>
      </c>
      <c r="D336" t="s">
        <v>25</v>
      </c>
      <c r="E336" t="s">
        <v>23</v>
      </c>
      <c r="F336" t="s">
        <v>1375</v>
      </c>
      <c r="G336" t="s">
        <v>38</v>
      </c>
      <c r="H336" t="s">
        <v>23</v>
      </c>
      <c r="I336" t="s">
        <v>23</v>
      </c>
      <c r="J336" t="s">
        <v>931</v>
      </c>
      <c r="K336">
        <v>7800</v>
      </c>
      <c r="L336">
        <v>0</v>
      </c>
      <c r="M336">
        <v>0</v>
      </c>
      <c r="N336">
        <v>0</v>
      </c>
      <c r="O336">
        <v>0</v>
      </c>
      <c r="P336">
        <v>-3892.2</v>
      </c>
      <c r="Q336">
        <v>0</v>
      </c>
      <c r="R336">
        <v>0</v>
      </c>
      <c r="S336" t="s">
        <v>31</v>
      </c>
      <c r="T336" t="s">
        <v>32</v>
      </c>
      <c r="U336" s="1">
        <v>1311</v>
      </c>
      <c r="V336" t="s">
        <v>33</v>
      </c>
      <c r="W336" t="s">
        <v>64</v>
      </c>
    </row>
    <row r="337" spans="1:23" x14ac:dyDescent="0.25">
      <c r="A337" t="s">
        <v>1008</v>
      </c>
      <c r="B337" t="s">
        <v>23</v>
      </c>
      <c r="C337" t="s">
        <v>24</v>
      </c>
      <c r="D337" t="s">
        <v>25</v>
      </c>
      <c r="E337" t="s">
        <v>1009</v>
      </c>
      <c r="F337" t="s">
        <v>1010</v>
      </c>
      <c r="G337" t="s">
        <v>38</v>
      </c>
      <c r="H337" t="s">
        <v>23</v>
      </c>
      <c r="I337" t="s">
        <v>23</v>
      </c>
      <c r="J337" t="s">
        <v>1011</v>
      </c>
      <c r="K337">
        <v>17000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-3785.25</v>
      </c>
      <c r="R337">
        <v>4697.75</v>
      </c>
      <c r="S337" t="s">
        <v>31</v>
      </c>
      <c r="T337" t="s">
        <v>32</v>
      </c>
      <c r="U337" s="1">
        <v>20414</v>
      </c>
      <c r="V337" t="s">
        <v>33</v>
      </c>
      <c r="W337" t="s">
        <v>1012</v>
      </c>
    </row>
    <row r="338" spans="1:23" hidden="1" x14ac:dyDescent="0.25">
      <c r="A338" t="s">
        <v>2082</v>
      </c>
      <c r="C338" t="s">
        <v>24</v>
      </c>
      <c r="D338" t="s">
        <v>25</v>
      </c>
      <c r="E338" t="s">
        <v>23</v>
      </c>
      <c r="F338" t="s">
        <v>2083</v>
      </c>
      <c r="G338" t="s">
        <v>2084</v>
      </c>
      <c r="H338" t="s">
        <v>29</v>
      </c>
      <c r="I338" t="s">
        <v>62</v>
      </c>
      <c r="J338" t="s">
        <v>852</v>
      </c>
      <c r="K338">
        <v>11250</v>
      </c>
      <c r="L338">
        <v>0</v>
      </c>
      <c r="M338">
        <v>0</v>
      </c>
      <c r="N338">
        <v>0</v>
      </c>
      <c r="O338">
        <v>0</v>
      </c>
      <c r="P338">
        <v>-5613.75</v>
      </c>
      <c r="Q338">
        <v>0</v>
      </c>
      <c r="R338">
        <v>0</v>
      </c>
      <c r="S338" t="s">
        <v>31</v>
      </c>
      <c r="T338" t="s">
        <v>32</v>
      </c>
      <c r="U338" s="1">
        <v>31883</v>
      </c>
      <c r="V338" t="s">
        <v>33</v>
      </c>
      <c r="W338" t="s">
        <v>273</v>
      </c>
    </row>
    <row r="339" spans="1:23" hidden="1" x14ac:dyDescent="0.25">
      <c r="A339" t="s">
        <v>2097</v>
      </c>
      <c r="B339" t="s">
        <v>2098</v>
      </c>
      <c r="C339" t="s">
        <v>24</v>
      </c>
      <c r="D339" t="s">
        <v>25</v>
      </c>
      <c r="E339" t="s">
        <v>23</v>
      </c>
      <c r="F339" t="s">
        <v>2099</v>
      </c>
      <c r="G339" t="s">
        <v>38</v>
      </c>
      <c r="H339" t="s">
        <v>23</v>
      </c>
      <c r="I339" t="s">
        <v>23</v>
      </c>
      <c r="J339" t="s">
        <v>931</v>
      </c>
      <c r="K339">
        <v>8100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-1616.76</v>
      </c>
      <c r="R339">
        <v>2425.14</v>
      </c>
      <c r="S339" t="s">
        <v>31</v>
      </c>
      <c r="T339" t="s">
        <v>32</v>
      </c>
      <c r="U339" s="1">
        <v>28926</v>
      </c>
      <c r="V339" t="s">
        <v>33</v>
      </c>
      <c r="W339" t="s">
        <v>64</v>
      </c>
    </row>
    <row r="340" spans="1:23" x14ac:dyDescent="0.25">
      <c r="A340" t="s">
        <v>9034</v>
      </c>
      <c r="B340" t="s">
        <v>23</v>
      </c>
      <c r="C340" t="s">
        <v>24</v>
      </c>
      <c r="D340" t="s">
        <v>25</v>
      </c>
      <c r="E340" t="s">
        <v>5383</v>
      </c>
      <c r="F340" t="s">
        <v>140</v>
      </c>
      <c r="G340" t="s">
        <v>56</v>
      </c>
      <c r="H340" t="s">
        <v>23</v>
      </c>
      <c r="I340" t="s">
        <v>23</v>
      </c>
      <c r="J340" t="s">
        <v>5384</v>
      </c>
      <c r="K340">
        <v>20250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-4041.9</v>
      </c>
      <c r="R340">
        <v>6062.85</v>
      </c>
      <c r="S340" t="s">
        <v>31</v>
      </c>
      <c r="T340" t="s">
        <v>32</v>
      </c>
      <c r="U340" s="1">
        <v>20666</v>
      </c>
      <c r="V340" t="s">
        <v>5385</v>
      </c>
      <c r="W340" t="s">
        <v>34</v>
      </c>
    </row>
    <row r="341" spans="1:23" x14ac:dyDescent="0.25">
      <c r="A341" t="s">
        <v>1908</v>
      </c>
      <c r="B341" t="s">
        <v>23</v>
      </c>
      <c r="C341" t="s">
        <v>24</v>
      </c>
      <c r="D341" t="s">
        <v>25</v>
      </c>
      <c r="E341" t="s">
        <v>1909</v>
      </c>
      <c r="F341" t="s">
        <v>343</v>
      </c>
      <c r="G341" t="s">
        <v>38</v>
      </c>
      <c r="H341" t="s">
        <v>23</v>
      </c>
      <c r="I341" t="s">
        <v>23</v>
      </c>
      <c r="J341" t="s">
        <v>1910</v>
      </c>
      <c r="K341">
        <v>7800</v>
      </c>
      <c r="L341">
        <v>0</v>
      </c>
      <c r="M341">
        <v>0</v>
      </c>
      <c r="N341">
        <v>0</v>
      </c>
      <c r="O341">
        <v>0</v>
      </c>
      <c r="P341">
        <v>-3892.2</v>
      </c>
      <c r="Q341">
        <v>0</v>
      </c>
      <c r="R341">
        <v>0</v>
      </c>
      <c r="S341" t="s">
        <v>31</v>
      </c>
      <c r="T341" t="s">
        <v>281</v>
      </c>
      <c r="U341" s="1">
        <v>20844</v>
      </c>
      <c r="V341" t="s">
        <v>33</v>
      </c>
      <c r="W341" t="s">
        <v>150</v>
      </c>
    </row>
    <row r="342" spans="1:23" x14ac:dyDescent="0.25">
      <c r="A342" t="s">
        <v>9034</v>
      </c>
      <c r="B342" t="s">
        <v>23</v>
      </c>
      <c r="C342" t="s">
        <v>24</v>
      </c>
      <c r="D342" t="s">
        <v>25</v>
      </c>
      <c r="E342" t="s">
        <v>7371</v>
      </c>
      <c r="F342" t="s">
        <v>615</v>
      </c>
      <c r="G342" t="s">
        <v>148</v>
      </c>
      <c r="H342" t="s">
        <v>23</v>
      </c>
      <c r="I342" t="s">
        <v>23</v>
      </c>
      <c r="J342" t="s">
        <v>616</v>
      </c>
      <c r="K342">
        <v>2175</v>
      </c>
      <c r="L342">
        <v>0</v>
      </c>
      <c r="M342">
        <v>0</v>
      </c>
      <c r="N342">
        <v>0</v>
      </c>
      <c r="O342">
        <v>0</v>
      </c>
      <c r="P342">
        <v>-1085.33</v>
      </c>
      <c r="Q342">
        <v>0</v>
      </c>
      <c r="R342">
        <v>0</v>
      </c>
      <c r="S342" t="s">
        <v>31</v>
      </c>
      <c r="T342" t="s">
        <v>32</v>
      </c>
      <c r="U342" s="1">
        <v>20922</v>
      </c>
      <c r="V342" t="s">
        <v>7296</v>
      </c>
      <c r="W342" t="s">
        <v>64</v>
      </c>
    </row>
    <row r="343" spans="1:23" x14ac:dyDescent="0.25">
      <c r="A343" t="s">
        <v>41</v>
      </c>
      <c r="B343" t="s">
        <v>23</v>
      </c>
      <c r="C343" t="s">
        <v>24</v>
      </c>
      <c r="D343" t="s">
        <v>25</v>
      </c>
      <c r="E343" t="s">
        <v>709</v>
      </c>
      <c r="F343" t="s">
        <v>710</v>
      </c>
      <c r="G343" t="s">
        <v>38</v>
      </c>
      <c r="H343" t="s">
        <v>23</v>
      </c>
      <c r="I343" t="s">
        <v>23</v>
      </c>
      <c r="J343" t="s">
        <v>711</v>
      </c>
      <c r="K343">
        <v>1775</v>
      </c>
      <c r="L343">
        <v>0</v>
      </c>
      <c r="M343">
        <v>0</v>
      </c>
      <c r="N343">
        <v>0</v>
      </c>
      <c r="O343">
        <v>0</v>
      </c>
      <c r="P343">
        <v>0</v>
      </c>
      <c r="Q343">
        <v>0</v>
      </c>
      <c r="R343">
        <v>0</v>
      </c>
      <c r="S343" t="s">
        <v>31</v>
      </c>
      <c r="T343" t="s">
        <v>32</v>
      </c>
      <c r="U343" s="1">
        <v>20998</v>
      </c>
      <c r="V343" t="s">
        <v>33</v>
      </c>
      <c r="W343" t="s">
        <v>355</v>
      </c>
    </row>
    <row r="344" spans="1:23" x14ac:dyDescent="0.25">
      <c r="A344" t="s">
        <v>9034</v>
      </c>
      <c r="B344" t="s">
        <v>23</v>
      </c>
      <c r="C344" t="s">
        <v>24</v>
      </c>
      <c r="D344" t="s">
        <v>25</v>
      </c>
      <c r="E344" t="s">
        <v>312</v>
      </c>
      <c r="F344" t="s">
        <v>313</v>
      </c>
      <c r="G344" t="s">
        <v>38</v>
      </c>
      <c r="H344" t="s">
        <v>23</v>
      </c>
      <c r="I344" t="s">
        <v>23</v>
      </c>
      <c r="J344" t="s">
        <v>314</v>
      </c>
      <c r="K344">
        <v>3400</v>
      </c>
      <c r="L344">
        <v>0</v>
      </c>
      <c r="M344">
        <v>0</v>
      </c>
      <c r="N344">
        <v>0</v>
      </c>
      <c r="O344">
        <v>0</v>
      </c>
      <c r="P344">
        <v>-1696.6</v>
      </c>
      <c r="Q344">
        <v>0</v>
      </c>
      <c r="R344">
        <v>0</v>
      </c>
      <c r="S344" t="s">
        <v>31</v>
      </c>
      <c r="T344" t="s">
        <v>32</v>
      </c>
      <c r="U344" s="1">
        <v>21049</v>
      </c>
      <c r="V344" t="s">
        <v>33</v>
      </c>
      <c r="W344" t="s">
        <v>172</v>
      </c>
    </row>
    <row r="345" spans="1:23" hidden="1" x14ac:dyDescent="0.25">
      <c r="A345" t="s">
        <v>2209</v>
      </c>
      <c r="B345" t="s">
        <v>1149</v>
      </c>
      <c r="C345" t="s">
        <v>24</v>
      </c>
      <c r="D345" t="s">
        <v>25</v>
      </c>
      <c r="E345" t="s">
        <v>23</v>
      </c>
      <c r="F345" t="s">
        <v>2210</v>
      </c>
      <c r="G345" t="s">
        <v>148</v>
      </c>
      <c r="H345" t="s">
        <v>23</v>
      </c>
      <c r="I345" t="s">
        <v>23</v>
      </c>
      <c r="J345" t="s">
        <v>511</v>
      </c>
      <c r="K345">
        <v>5700</v>
      </c>
      <c r="L345">
        <v>0</v>
      </c>
      <c r="M345">
        <v>0</v>
      </c>
      <c r="N345">
        <v>0</v>
      </c>
      <c r="O345">
        <v>0</v>
      </c>
      <c r="P345">
        <v>-2844.3</v>
      </c>
      <c r="Q345">
        <v>0</v>
      </c>
      <c r="R345">
        <v>0</v>
      </c>
      <c r="S345" t="s">
        <v>31</v>
      </c>
      <c r="T345" t="s">
        <v>32</v>
      </c>
      <c r="U345" s="1">
        <v>9351</v>
      </c>
      <c r="V345" t="s">
        <v>33</v>
      </c>
      <c r="W345" t="s">
        <v>920</v>
      </c>
    </row>
    <row r="346" spans="1:23" x14ac:dyDescent="0.25">
      <c r="A346" t="s">
        <v>3250</v>
      </c>
      <c r="B346" t="s">
        <v>23</v>
      </c>
      <c r="C346" t="s">
        <v>24</v>
      </c>
      <c r="D346" t="s">
        <v>25</v>
      </c>
      <c r="E346" t="s">
        <v>3251</v>
      </c>
      <c r="F346" t="s">
        <v>334</v>
      </c>
      <c r="G346" t="s">
        <v>38</v>
      </c>
      <c r="H346" t="s">
        <v>23</v>
      </c>
      <c r="I346" t="s">
        <v>23</v>
      </c>
      <c r="J346" t="s">
        <v>1691</v>
      </c>
      <c r="K346">
        <v>14250</v>
      </c>
      <c r="L346">
        <v>0</v>
      </c>
      <c r="M346">
        <v>0</v>
      </c>
      <c r="N346">
        <v>0</v>
      </c>
      <c r="O346">
        <v>0</v>
      </c>
      <c r="P346">
        <v>-1776.35</v>
      </c>
      <c r="Q346">
        <v>-2494.83</v>
      </c>
      <c r="R346">
        <v>2839.57</v>
      </c>
      <c r="S346" t="s">
        <v>31</v>
      </c>
      <c r="T346" t="s">
        <v>32</v>
      </c>
      <c r="U346" s="1">
        <v>21050</v>
      </c>
      <c r="V346" t="s">
        <v>3252</v>
      </c>
      <c r="W346" t="s">
        <v>1225</v>
      </c>
    </row>
    <row r="347" spans="1:23" hidden="1" x14ac:dyDescent="0.25">
      <c r="A347" t="s">
        <v>1425</v>
      </c>
      <c r="B347" t="s">
        <v>23</v>
      </c>
      <c r="C347" t="s">
        <v>24</v>
      </c>
      <c r="D347" t="s">
        <v>25</v>
      </c>
      <c r="E347" t="s">
        <v>23</v>
      </c>
      <c r="F347" t="s">
        <v>1426</v>
      </c>
      <c r="G347" t="s">
        <v>662</v>
      </c>
      <c r="H347" t="s">
        <v>29</v>
      </c>
      <c r="I347" t="s">
        <v>23</v>
      </c>
      <c r="J347" t="s">
        <v>1427</v>
      </c>
      <c r="K347">
        <v>5000</v>
      </c>
      <c r="L347">
        <v>0</v>
      </c>
      <c r="M347">
        <v>0</v>
      </c>
      <c r="N347">
        <v>0</v>
      </c>
      <c r="O347">
        <v>0</v>
      </c>
      <c r="P347">
        <v>-2495</v>
      </c>
      <c r="Q347">
        <v>0</v>
      </c>
      <c r="R347">
        <v>0</v>
      </c>
      <c r="S347" t="s">
        <v>31</v>
      </c>
      <c r="T347" t="s">
        <v>32</v>
      </c>
      <c r="U347" s="1">
        <v>31230</v>
      </c>
      <c r="V347" t="s">
        <v>33</v>
      </c>
      <c r="W347" t="s">
        <v>172</v>
      </c>
    </row>
    <row r="348" spans="1:23" x14ac:dyDescent="0.25">
      <c r="A348" t="s">
        <v>9034</v>
      </c>
      <c r="B348" t="s">
        <v>23</v>
      </c>
      <c r="C348" t="s">
        <v>71</v>
      </c>
      <c r="D348" t="s">
        <v>25</v>
      </c>
      <c r="E348" t="s">
        <v>2887</v>
      </c>
      <c r="F348" t="s">
        <v>2888</v>
      </c>
      <c r="G348" t="s">
        <v>38</v>
      </c>
      <c r="H348" t="s">
        <v>23</v>
      </c>
      <c r="I348" t="s">
        <v>23</v>
      </c>
      <c r="J348" t="s">
        <v>518</v>
      </c>
      <c r="K348">
        <v>12750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  <c r="S348" t="s">
        <v>33</v>
      </c>
      <c r="T348" t="s">
        <v>296</v>
      </c>
      <c r="U348" s="1">
        <v>21077</v>
      </c>
      <c r="V348" t="s">
        <v>33</v>
      </c>
      <c r="W348" t="s">
        <v>77</v>
      </c>
    </row>
    <row r="349" spans="1:23" x14ac:dyDescent="0.25">
      <c r="A349" t="s">
        <v>8942</v>
      </c>
      <c r="B349" t="s">
        <v>23</v>
      </c>
      <c r="C349" t="s">
        <v>24</v>
      </c>
      <c r="D349" t="s">
        <v>25</v>
      </c>
      <c r="E349" t="s">
        <v>8943</v>
      </c>
      <c r="F349" t="s">
        <v>777</v>
      </c>
      <c r="G349" t="s">
        <v>953</v>
      </c>
      <c r="H349" t="s">
        <v>23</v>
      </c>
      <c r="I349" t="s">
        <v>23</v>
      </c>
      <c r="J349" t="s">
        <v>1042</v>
      </c>
      <c r="K349">
        <v>2850</v>
      </c>
      <c r="L349">
        <v>0</v>
      </c>
      <c r="M349">
        <v>0</v>
      </c>
      <c r="N349">
        <v>0</v>
      </c>
      <c r="O349">
        <v>0</v>
      </c>
      <c r="P349">
        <v>-1422.15</v>
      </c>
      <c r="Q349">
        <v>0</v>
      </c>
      <c r="R349">
        <v>0</v>
      </c>
      <c r="S349" t="s">
        <v>31</v>
      </c>
      <c r="T349" t="s">
        <v>32</v>
      </c>
      <c r="U349" s="1">
        <v>21113</v>
      </c>
      <c r="V349" t="s">
        <v>8593</v>
      </c>
      <c r="W349" t="s">
        <v>172</v>
      </c>
    </row>
    <row r="350" spans="1:23" x14ac:dyDescent="0.25">
      <c r="A350" t="s">
        <v>1086</v>
      </c>
      <c r="B350" t="s">
        <v>23</v>
      </c>
      <c r="C350" t="s">
        <v>24</v>
      </c>
      <c r="D350" t="s">
        <v>25</v>
      </c>
      <c r="E350" t="s">
        <v>231</v>
      </c>
      <c r="F350" t="s">
        <v>351</v>
      </c>
      <c r="G350" t="s">
        <v>143</v>
      </c>
      <c r="H350" t="s">
        <v>29</v>
      </c>
      <c r="I350" t="s">
        <v>23</v>
      </c>
      <c r="J350" t="s">
        <v>1087</v>
      </c>
      <c r="K350">
        <v>41250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-8233.5</v>
      </c>
      <c r="R350">
        <v>12350.25</v>
      </c>
      <c r="S350" t="s">
        <v>31</v>
      </c>
      <c r="T350" t="s">
        <v>32</v>
      </c>
      <c r="U350" s="1">
        <v>21143</v>
      </c>
      <c r="V350" t="s">
        <v>33</v>
      </c>
      <c r="W350" t="s">
        <v>1088</v>
      </c>
    </row>
    <row r="351" spans="1:23" x14ac:dyDescent="0.25">
      <c r="A351" t="s">
        <v>9034</v>
      </c>
      <c r="B351" t="s">
        <v>23</v>
      </c>
      <c r="C351" t="s">
        <v>24</v>
      </c>
      <c r="D351" t="s">
        <v>25</v>
      </c>
      <c r="E351" t="s">
        <v>1164</v>
      </c>
      <c r="F351" t="s">
        <v>688</v>
      </c>
      <c r="G351" t="s">
        <v>38</v>
      </c>
      <c r="H351" t="s">
        <v>23</v>
      </c>
      <c r="I351" t="s">
        <v>23</v>
      </c>
      <c r="J351" t="s">
        <v>689</v>
      </c>
      <c r="K351">
        <v>5400</v>
      </c>
      <c r="L351">
        <v>0</v>
      </c>
      <c r="M351">
        <v>0</v>
      </c>
      <c r="N351">
        <v>0</v>
      </c>
      <c r="O351">
        <v>0</v>
      </c>
      <c r="P351">
        <v>-2694.6</v>
      </c>
      <c r="Q351">
        <v>0</v>
      </c>
      <c r="R351">
        <v>0</v>
      </c>
      <c r="S351" t="s">
        <v>31</v>
      </c>
      <c r="T351" t="s">
        <v>32</v>
      </c>
      <c r="U351" s="1">
        <v>21160</v>
      </c>
      <c r="V351" t="s">
        <v>33</v>
      </c>
      <c r="W351" t="s">
        <v>58</v>
      </c>
    </row>
    <row r="352" spans="1:23" x14ac:dyDescent="0.25">
      <c r="A352" t="s">
        <v>9034</v>
      </c>
      <c r="B352" t="s">
        <v>23</v>
      </c>
      <c r="C352" t="s">
        <v>24</v>
      </c>
      <c r="D352" t="s">
        <v>25</v>
      </c>
      <c r="E352" t="s">
        <v>2447</v>
      </c>
      <c r="F352" t="s">
        <v>1037</v>
      </c>
      <c r="G352" t="s">
        <v>38</v>
      </c>
      <c r="H352" t="s">
        <v>23</v>
      </c>
      <c r="I352" t="s">
        <v>23</v>
      </c>
      <c r="J352" t="s">
        <v>1038</v>
      </c>
      <c r="K352">
        <v>10700</v>
      </c>
      <c r="L352">
        <v>-5339.3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S352" t="s">
        <v>31</v>
      </c>
      <c r="T352" t="s">
        <v>32</v>
      </c>
      <c r="U352" s="1">
        <v>21231</v>
      </c>
      <c r="V352" t="s">
        <v>33</v>
      </c>
      <c r="W352" t="s">
        <v>77</v>
      </c>
    </row>
    <row r="353" spans="1:23" hidden="1" x14ac:dyDescent="0.25">
      <c r="A353" t="s">
        <v>1446</v>
      </c>
      <c r="B353" t="s">
        <v>23</v>
      </c>
      <c r="C353" t="s">
        <v>24</v>
      </c>
      <c r="D353" t="s">
        <v>25</v>
      </c>
      <c r="E353" t="s">
        <v>23</v>
      </c>
      <c r="F353" t="s">
        <v>1287</v>
      </c>
      <c r="G353" t="s">
        <v>1447</v>
      </c>
      <c r="H353" t="s">
        <v>1448</v>
      </c>
      <c r="I353" t="s">
        <v>1449</v>
      </c>
      <c r="J353" t="s">
        <v>1450</v>
      </c>
      <c r="K353">
        <v>4950</v>
      </c>
      <c r="L353">
        <v>0</v>
      </c>
      <c r="M353">
        <v>0</v>
      </c>
      <c r="N353">
        <v>0</v>
      </c>
      <c r="O353">
        <v>0</v>
      </c>
      <c r="P353">
        <v>-2470.0500000000002</v>
      </c>
      <c r="Q353">
        <v>0</v>
      </c>
      <c r="R353">
        <v>0</v>
      </c>
      <c r="S353" t="s">
        <v>31</v>
      </c>
      <c r="T353" t="s">
        <v>32</v>
      </c>
      <c r="U353" s="1">
        <v>31265</v>
      </c>
      <c r="V353" t="s">
        <v>33</v>
      </c>
      <c r="W353" t="s">
        <v>798</v>
      </c>
    </row>
    <row r="354" spans="1:23" x14ac:dyDescent="0.25">
      <c r="A354" t="s">
        <v>1435</v>
      </c>
      <c r="B354" t="s">
        <v>23</v>
      </c>
      <c r="C354" t="s">
        <v>24</v>
      </c>
      <c r="D354" t="s">
        <v>25</v>
      </c>
      <c r="E354" t="s">
        <v>1436</v>
      </c>
      <c r="F354" t="s">
        <v>80</v>
      </c>
      <c r="G354" t="s">
        <v>38</v>
      </c>
      <c r="H354" t="s">
        <v>62</v>
      </c>
      <c r="I354" t="s">
        <v>23</v>
      </c>
      <c r="J354" t="s">
        <v>81</v>
      </c>
      <c r="K354">
        <v>90000</v>
      </c>
      <c r="L354">
        <v>0</v>
      </c>
      <c r="M354">
        <v>0</v>
      </c>
      <c r="N354">
        <v>0</v>
      </c>
      <c r="O354">
        <v>0</v>
      </c>
      <c r="P354">
        <v>0</v>
      </c>
      <c r="Q354">
        <v>0</v>
      </c>
      <c r="R354">
        <v>49950</v>
      </c>
      <c r="S354" t="s">
        <v>31</v>
      </c>
      <c r="T354" t="s">
        <v>32</v>
      </c>
      <c r="U354" s="1">
        <v>21456</v>
      </c>
      <c r="V354" t="s">
        <v>33</v>
      </c>
      <c r="W354" t="s">
        <v>34</v>
      </c>
    </row>
    <row r="355" spans="1:23" x14ac:dyDescent="0.25">
      <c r="A355" t="s">
        <v>7835</v>
      </c>
      <c r="B355" t="s">
        <v>23</v>
      </c>
      <c r="C355" t="s">
        <v>24</v>
      </c>
      <c r="D355" t="s">
        <v>25</v>
      </c>
      <c r="E355" t="s">
        <v>7836</v>
      </c>
      <c r="F355" t="s">
        <v>380</v>
      </c>
      <c r="G355" t="s">
        <v>38</v>
      </c>
      <c r="H355" t="s">
        <v>62</v>
      </c>
      <c r="I355" t="s">
        <v>23</v>
      </c>
      <c r="J355" t="s">
        <v>4654</v>
      </c>
      <c r="K355">
        <v>24750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12350.25</v>
      </c>
      <c r="S355" t="s">
        <v>31</v>
      </c>
      <c r="T355" t="s">
        <v>32</v>
      </c>
      <c r="U355" s="1">
        <v>21541</v>
      </c>
      <c r="V355" t="s">
        <v>7837</v>
      </c>
      <c r="W355" t="s">
        <v>2285</v>
      </c>
    </row>
    <row r="356" spans="1:23" x14ac:dyDescent="0.25">
      <c r="A356" t="s">
        <v>2653</v>
      </c>
      <c r="B356" t="s">
        <v>2654</v>
      </c>
      <c r="C356" t="s">
        <v>24</v>
      </c>
      <c r="D356" t="s">
        <v>25</v>
      </c>
      <c r="E356" t="s">
        <v>2655</v>
      </c>
      <c r="F356" t="s">
        <v>2656</v>
      </c>
      <c r="G356" t="s">
        <v>596</v>
      </c>
      <c r="H356" t="s">
        <v>170</v>
      </c>
      <c r="I356" t="s">
        <v>23</v>
      </c>
      <c r="J356" t="s">
        <v>2657</v>
      </c>
      <c r="K356">
        <v>2200</v>
      </c>
      <c r="L356">
        <v>-1097.8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 t="s">
        <v>31</v>
      </c>
      <c r="T356" t="s">
        <v>32</v>
      </c>
      <c r="U356" s="1">
        <v>21620</v>
      </c>
      <c r="V356" t="s">
        <v>33</v>
      </c>
      <c r="W356" t="s">
        <v>64</v>
      </c>
    </row>
    <row r="357" spans="1:23" x14ac:dyDescent="0.25">
      <c r="A357" t="s">
        <v>899</v>
      </c>
      <c r="B357" t="s">
        <v>23</v>
      </c>
      <c r="C357" t="s">
        <v>24</v>
      </c>
      <c r="D357" t="s">
        <v>25</v>
      </c>
      <c r="E357" t="s">
        <v>346</v>
      </c>
      <c r="F357" t="s">
        <v>493</v>
      </c>
      <c r="G357" t="s">
        <v>55</v>
      </c>
      <c r="H357" t="s">
        <v>23</v>
      </c>
      <c r="I357" t="s">
        <v>23</v>
      </c>
      <c r="J357" t="s">
        <v>900</v>
      </c>
      <c r="K357">
        <v>810</v>
      </c>
      <c r="L357">
        <v>0</v>
      </c>
      <c r="M357">
        <v>0</v>
      </c>
      <c r="N357">
        <v>-195.25</v>
      </c>
      <c r="O357">
        <v>0</v>
      </c>
      <c r="P357">
        <v>-208.94</v>
      </c>
      <c r="Q357">
        <v>0</v>
      </c>
      <c r="R357">
        <v>0</v>
      </c>
      <c r="S357" t="s">
        <v>31</v>
      </c>
      <c r="T357" t="s">
        <v>32</v>
      </c>
      <c r="U357" s="1">
        <v>21637</v>
      </c>
      <c r="V357" t="s">
        <v>33</v>
      </c>
      <c r="W357" t="s">
        <v>99</v>
      </c>
    </row>
    <row r="358" spans="1:23" x14ac:dyDescent="0.25">
      <c r="A358" t="s">
        <v>9034</v>
      </c>
      <c r="B358" t="s">
        <v>23</v>
      </c>
      <c r="C358" t="s">
        <v>71</v>
      </c>
      <c r="D358" t="s">
        <v>25</v>
      </c>
      <c r="E358" t="s">
        <v>664</v>
      </c>
      <c r="F358" t="s">
        <v>546</v>
      </c>
      <c r="G358" t="s">
        <v>55</v>
      </c>
      <c r="H358" t="s">
        <v>23</v>
      </c>
      <c r="I358" t="s">
        <v>23</v>
      </c>
      <c r="J358" t="s">
        <v>547</v>
      </c>
      <c r="K358">
        <v>385</v>
      </c>
      <c r="L358">
        <v>0</v>
      </c>
      <c r="M358">
        <v>0</v>
      </c>
      <c r="N358">
        <v>0</v>
      </c>
      <c r="O358">
        <v>0</v>
      </c>
      <c r="P358">
        <v>0</v>
      </c>
      <c r="Q358">
        <v>0</v>
      </c>
      <c r="R358">
        <v>0</v>
      </c>
      <c r="S358" t="s">
        <v>665</v>
      </c>
      <c r="T358" t="s">
        <v>32</v>
      </c>
      <c r="U358" s="1">
        <v>21842</v>
      </c>
      <c r="V358" t="s">
        <v>33</v>
      </c>
      <c r="W358" t="s">
        <v>64</v>
      </c>
    </row>
    <row r="359" spans="1:23" hidden="1" x14ac:dyDescent="0.25">
      <c r="A359" t="s">
        <v>35</v>
      </c>
      <c r="B359" t="s">
        <v>23</v>
      </c>
      <c r="C359" t="s">
        <v>24</v>
      </c>
      <c r="D359" t="s">
        <v>25</v>
      </c>
      <c r="E359" t="s">
        <v>23</v>
      </c>
      <c r="F359" t="s">
        <v>186</v>
      </c>
      <c r="G359" t="s">
        <v>1479</v>
      </c>
      <c r="H359" t="s">
        <v>74</v>
      </c>
      <c r="I359" t="s">
        <v>62</v>
      </c>
      <c r="J359" t="s">
        <v>519</v>
      </c>
      <c r="K359">
        <v>2700</v>
      </c>
      <c r="L359">
        <v>0</v>
      </c>
      <c r="M359">
        <v>0</v>
      </c>
      <c r="N359">
        <v>-374.73</v>
      </c>
      <c r="O359">
        <v>0</v>
      </c>
      <c r="P359">
        <v>0</v>
      </c>
      <c r="Q359">
        <v>0</v>
      </c>
      <c r="R359">
        <v>972.57</v>
      </c>
      <c r="S359" t="s">
        <v>31</v>
      </c>
      <c r="T359" t="s">
        <v>32</v>
      </c>
      <c r="U359" s="1">
        <v>31295</v>
      </c>
      <c r="V359" t="s">
        <v>33</v>
      </c>
      <c r="W359" t="s">
        <v>40</v>
      </c>
    </row>
    <row r="360" spans="1:23" x14ac:dyDescent="0.25">
      <c r="A360" t="s">
        <v>5528</v>
      </c>
      <c r="B360" t="s">
        <v>23</v>
      </c>
      <c r="C360" t="s">
        <v>24</v>
      </c>
      <c r="D360" t="s">
        <v>25</v>
      </c>
      <c r="E360" t="s">
        <v>410</v>
      </c>
      <c r="F360" t="s">
        <v>380</v>
      </c>
      <c r="G360" t="s">
        <v>38</v>
      </c>
      <c r="H360" t="s">
        <v>62</v>
      </c>
      <c r="I360" t="s">
        <v>23</v>
      </c>
      <c r="J360" t="s">
        <v>4654</v>
      </c>
      <c r="K360">
        <v>12250</v>
      </c>
      <c r="L360">
        <v>0</v>
      </c>
      <c r="M360">
        <v>0</v>
      </c>
      <c r="N360">
        <v>0</v>
      </c>
      <c r="O360">
        <v>0</v>
      </c>
      <c r="P360">
        <v>-5603.35</v>
      </c>
      <c r="Q360">
        <v>-203.76</v>
      </c>
      <c r="R360">
        <v>305.64</v>
      </c>
      <c r="S360" t="s">
        <v>31</v>
      </c>
      <c r="T360" t="s">
        <v>32</v>
      </c>
      <c r="U360" s="1">
        <v>21948</v>
      </c>
      <c r="V360" t="s">
        <v>5529</v>
      </c>
      <c r="W360" t="s">
        <v>413</v>
      </c>
    </row>
    <row r="361" spans="1:23" hidden="1" x14ac:dyDescent="0.25">
      <c r="A361" t="s">
        <v>35</v>
      </c>
      <c r="B361" t="s">
        <v>23</v>
      </c>
      <c r="C361" t="s">
        <v>24</v>
      </c>
      <c r="D361" t="s">
        <v>25</v>
      </c>
      <c r="E361" t="s">
        <v>23</v>
      </c>
      <c r="F361" t="s">
        <v>186</v>
      </c>
      <c r="G361" t="s">
        <v>1481</v>
      </c>
      <c r="H361" t="s">
        <v>1482</v>
      </c>
      <c r="I361" t="s">
        <v>29</v>
      </c>
      <c r="J361" t="s">
        <v>39</v>
      </c>
      <c r="K361">
        <v>520</v>
      </c>
      <c r="L361">
        <v>0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259.48</v>
      </c>
      <c r="S361" t="s">
        <v>31</v>
      </c>
      <c r="T361" t="s">
        <v>32</v>
      </c>
      <c r="U361" s="1">
        <v>31297</v>
      </c>
      <c r="V361" t="s">
        <v>33</v>
      </c>
      <c r="W361" t="s">
        <v>40</v>
      </c>
    </row>
    <row r="362" spans="1:23" x14ac:dyDescent="0.25">
      <c r="A362" t="s">
        <v>301</v>
      </c>
      <c r="B362" t="s">
        <v>23</v>
      </c>
      <c r="C362" t="s">
        <v>24</v>
      </c>
      <c r="D362" t="s">
        <v>25</v>
      </c>
      <c r="E362" t="s">
        <v>302</v>
      </c>
      <c r="F362" t="s">
        <v>303</v>
      </c>
      <c r="G362" t="s">
        <v>304</v>
      </c>
      <c r="H362" t="s">
        <v>305</v>
      </c>
      <c r="I362" t="s">
        <v>124</v>
      </c>
      <c r="J362" t="s">
        <v>306</v>
      </c>
      <c r="K362">
        <v>19500</v>
      </c>
      <c r="L362">
        <v>0</v>
      </c>
      <c r="M362">
        <v>0</v>
      </c>
      <c r="N362">
        <v>0</v>
      </c>
      <c r="O362">
        <v>0</v>
      </c>
      <c r="P362">
        <v>0</v>
      </c>
      <c r="Q362">
        <v>0</v>
      </c>
      <c r="R362">
        <v>9730.5</v>
      </c>
      <c r="S362" t="s">
        <v>31</v>
      </c>
      <c r="T362" t="s">
        <v>32</v>
      </c>
      <c r="U362" s="1">
        <v>22030</v>
      </c>
      <c r="V362" t="s">
        <v>33</v>
      </c>
      <c r="W362" t="s">
        <v>58</v>
      </c>
    </row>
    <row r="363" spans="1:23" x14ac:dyDescent="0.25">
      <c r="A363" t="s">
        <v>1276</v>
      </c>
      <c r="B363" t="s">
        <v>23</v>
      </c>
      <c r="C363" t="s">
        <v>24</v>
      </c>
      <c r="D363" t="s">
        <v>25</v>
      </c>
      <c r="E363" t="s">
        <v>1277</v>
      </c>
      <c r="F363" t="s">
        <v>253</v>
      </c>
      <c r="G363" t="s">
        <v>38</v>
      </c>
      <c r="H363" t="s">
        <v>23</v>
      </c>
      <c r="I363" t="s">
        <v>23</v>
      </c>
      <c r="J363" t="s">
        <v>314</v>
      </c>
      <c r="K363">
        <v>2850</v>
      </c>
      <c r="L363">
        <v>0</v>
      </c>
      <c r="M363">
        <v>0</v>
      </c>
      <c r="N363">
        <v>0</v>
      </c>
      <c r="O363">
        <v>0</v>
      </c>
      <c r="P363">
        <v>-1422.15</v>
      </c>
      <c r="Q363">
        <v>0</v>
      </c>
      <c r="R363">
        <v>0</v>
      </c>
      <c r="S363" t="s">
        <v>31</v>
      </c>
      <c r="T363" t="s">
        <v>32</v>
      </c>
      <c r="U363" s="1">
        <v>22210</v>
      </c>
      <c r="V363" t="s">
        <v>33</v>
      </c>
      <c r="W363" t="s">
        <v>172</v>
      </c>
    </row>
    <row r="364" spans="1:23" x14ac:dyDescent="0.25">
      <c r="A364" t="s">
        <v>9034</v>
      </c>
      <c r="B364" t="s">
        <v>23</v>
      </c>
      <c r="C364" t="s">
        <v>24</v>
      </c>
      <c r="D364" t="s">
        <v>25</v>
      </c>
      <c r="E364" t="s">
        <v>968</v>
      </c>
      <c r="F364" t="s">
        <v>119</v>
      </c>
      <c r="G364" t="s">
        <v>38</v>
      </c>
      <c r="H364" t="s">
        <v>62</v>
      </c>
      <c r="I364" t="s">
        <v>23</v>
      </c>
      <c r="J364" t="s">
        <v>465</v>
      </c>
      <c r="K364">
        <v>17750</v>
      </c>
      <c r="L364">
        <v>0</v>
      </c>
      <c r="M364">
        <v>0</v>
      </c>
      <c r="N364">
        <v>-1724.98</v>
      </c>
      <c r="O364">
        <v>0</v>
      </c>
      <c r="P364">
        <v>0</v>
      </c>
      <c r="Q364">
        <v>-2852.91</v>
      </c>
      <c r="R364">
        <v>4279.3599999999997</v>
      </c>
      <c r="S364" t="s">
        <v>31</v>
      </c>
      <c r="T364" t="s">
        <v>32</v>
      </c>
      <c r="U364" s="1">
        <v>22478</v>
      </c>
      <c r="V364" t="s">
        <v>33</v>
      </c>
      <c r="W364" t="s">
        <v>466</v>
      </c>
    </row>
    <row r="365" spans="1:23" hidden="1" x14ac:dyDescent="0.25">
      <c r="A365" t="s">
        <v>1455</v>
      </c>
      <c r="B365" t="s">
        <v>23</v>
      </c>
      <c r="C365" t="s">
        <v>24</v>
      </c>
      <c r="D365" t="s">
        <v>25</v>
      </c>
      <c r="E365" t="s">
        <v>23</v>
      </c>
      <c r="F365" t="s">
        <v>1493</v>
      </c>
      <c r="G365" t="s">
        <v>1494</v>
      </c>
      <c r="H365" t="s">
        <v>910</v>
      </c>
      <c r="I365" t="s">
        <v>103</v>
      </c>
      <c r="J365" t="s">
        <v>1495</v>
      </c>
      <c r="K365">
        <v>10000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4990</v>
      </c>
      <c r="S365" t="s">
        <v>31</v>
      </c>
      <c r="T365" t="s">
        <v>32</v>
      </c>
      <c r="U365" s="1">
        <v>31352</v>
      </c>
      <c r="V365" t="s">
        <v>33</v>
      </c>
      <c r="W365" t="s">
        <v>1250</v>
      </c>
    </row>
    <row r="366" spans="1:23" hidden="1" x14ac:dyDescent="0.25">
      <c r="A366" t="s">
        <v>1496</v>
      </c>
      <c r="B366" t="s">
        <v>23</v>
      </c>
      <c r="C366" t="s">
        <v>24</v>
      </c>
      <c r="D366" t="s">
        <v>25</v>
      </c>
      <c r="E366" t="s">
        <v>23</v>
      </c>
      <c r="F366" t="s">
        <v>1497</v>
      </c>
      <c r="G366" t="s">
        <v>279</v>
      </c>
      <c r="H366" t="s">
        <v>29</v>
      </c>
      <c r="I366" t="s">
        <v>62</v>
      </c>
      <c r="J366" t="s">
        <v>896</v>
      </c>
      <c r="K366">
        <v>94000</v>
      </c>
      <c r="L366">
        <v>0</v>
      </c>
      <c r="M366">
        <v>0</v>
      </c>
      <c r="N366">
        <v>0</v>
      </c>
      <c r="O366">
        <v>0</v>
      </c>
      <c r="P366">
        <v>0</v>
      </c>
      <c r="Q366">
        <v>0</v>
      </c>
      <c r="R366">
        <v>52170</v>
      </c>
      <c r="S366" t="s">
        <v>31</v>
      </c>
      <c r="T366" t="s">
        <v>32</v>
      </c>
      <c r="U366" s="1">
        <v>31416</v>
      </c>
      <c r="V366" t="s">
        <v>33</v>
      </c>
      <c r="W366" t="s">
        <v>150</v>
      </c>
    </row>
    <row r="367" spans="1:23" x14ac:dyDescent="0.25">
      <c r="A367" t="s">
        <v>9034</v>
      </c>
      <c r="B367" t="s">
        <v>23</v>
      </c>
      <c r="C367" t="s">
        <v>24</v>
      </c>
      <c r="D367" t="s">
        <v>25</v>
      </c>
      <c r="E367" t="s">
        <v>1381</v>
      </c>
      <c r="F367" t="s">
        <v>258</v>
      </c>
      <c r="G367" t="s">
        <v>38</v>
      </c>
      <c r="H367" t="s">
        <v>23</v>
      </c>
      <c r="I367" t="s">
        <v>23</v>
      </c>
      <c r="J367" t="s">
        <v>950</v>
      </c>
      <c r="K367">
        <v>12250</v>
      </c>
      <c r="L367">
        <v>0</v>
      </c>
      <c r="M367">
        <v>0</v>
      </c>
      <c r="N367">
        <v>0</v>
      </c>
      <c r="O367">
        <v>0</v>
      </c>
      <c r="P367">
        <v>-5603.35</v>
      </c>
      <c r="Q367">
        <v>-203.76</v>
      </c>
      <c r="R367">
        <v>305.64</v>
      </c>
      <c r="S367" t="s">
        <v>31</v>
      </c>
      <c r="T367" t="s">
        <v>32</v>
      </c>
      <c r="U367" s="1">
        <v>22490</v>
      </c>
      <c r="V367" t="s">
        <v>33</v>
      </c>
      <c r="W367" t="s">
        <v>654</v>
      </c>
    </row>
    <row r="368" spans="1:23" hidden="1" x14ac:dyDescent="0.25">
      <c r="A368" t="s">
        <v>1504</v>
      </c>
      <c r="B368" t="s">
        <v>23</v>
      </c>
      <c r="C368" t="s">
        <v>24</v>
      </c>
      <c r="D368" t="s">
        <v>25</v>
      </c>
      <c r="E368" t="s">
        <v>23</v>
      </c>
      <c r="F368" t="s">
        <v>1505</v>
      </c>
      <c r="G368" t="s">
        <v>310</v>
      </c>
      <c r="H368" t="s">
        <v>29</v>
      </c>
      <c r="I368" t="s">
        <v>23</v>
      </c>
      <c r="J368" t="s">
        <v>1506</v>
      </c>
      <c r="K368">
        <v>14000</v>
      </c>
      <c r="L368">
        <v>0</v>
      </c>
      <c r="M368">
        <v>0</v>
      </c>
      <c r="N368">
        <v>0</v>
      </c>
      <c r="O368">
        <v>0</v>
      </c>
      <c r="P368">
        <v>-2328.67</v>
      </c>
      <c r="Q368">
        <v>-2857.33</v>
      </c>
      <c r="R368">
        <v>1800</v>
      </c>
      <c r="S368" t="s">
        <v>31</v>
      </c>
      <c r="T368" t="s">
        <v>32</v>
      </c>
      <c r="U368" s="1">
        <v>31377</v>
      </c>
      <c r="V368" t="s">
        <v>33</v>
      </c>
      <c r="W368" t="s">
        <v>150</v>
      </c>
    </row>
    <row r="369" spans="1:23" x14ac:dyDescent="0.25">
      <c r="A369" t="s">
        <v>9034</v>
      </c>
      <c r="B369" t="s">
        <v>23</v>
      </c>
      <c r="C369" t="s">
        <v>24</v>
      </c>
      <c r="D369" t="s">
        <v>25</v>
      </c>
      <c r="E369" t="s">
        <v>680</v>
      </c>
      <c r="F369" t="s">
        <v>576</v>
      </c>
      <c r="G369" t="s">
        <v>194</v>
      </c>
      <c r="H369" t="s">
        <v>447</v>
      </c>
      <c r="I369" t="s">
        <v>23</v>
      </c>
      <c r="J369" t="s">
        <v>681</v>
      </c>
      <c r="K369">
        <v>4100</v>
      </c>
      <c r="L369">
        <v>0</v>
      </c>
      <c r="M369">
        <v>0</v>
      </c>
      <c r="N369">
        <v>-514.98</v>
      </c>
      <c r="O369">
        <v>0</v>
      </c>
      <c r="P369">
        <v>0</v>
      </c>
      <c r="Q369">
        <v>0</v>
      </c>
      <c r="R369">
        <v>1530.92</v>
      </c>
      <c r="S369" t="s">
        <v>31</v>
      </c>
      <c r="T369" t="s">
        <v>32</v>
      </c>
      <c r="U369" s="1">
        <v>22699</v>
      </c>
      <c r="V369" t="s">
        <v>33</v>
      </c>
      <c r="W369" t="s">
        <v>150</v>
      </c>
    </row>
    <row r="370" spans="1:23" hidden="1" x14ac:dyDescent="0.25">
      <c r="A370" t="s">
        <v>625</v>
      </c>
      <c r="B370" t="s">
        <v>23</v>
      </c>
      <c r="C370" t="s">
        <v>24</v>
      </c>
      <c r="D370" t="s">
        <v>25</v>
      </c>
      <c r="E370" t="s">
        <v>23</v>
      </c>
      <c r="F370" t="s">
        <v>1514</v>
      </c>
      <c r="G370" t="s">
        <v>627</v>
      </c>
      <c r="H370" t="s">
        <v>28</v>
      </c>
      <c r="I370" t="s">
        <v>29</v>
      </c>
      <c r="J370" t="s">
        <v>600</v>
      </c>
      <c r="K370">
        <v>2125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-424.15</v>
      </c>
      <c r="R370">
        <v>636.23</v>
      </c>
      <c r="S370" t="s">
        <v>31</v>
      </c>
      <c r="T370" t="s">
        <v>32</v>
      </c>
      <c r="U370" s="1">
        <v>31480</v>
      </c>
      <c r="V370" t="s">
        <v>33</v>
      </c>
      <c r="W370" t="s">
        <v>1515</v>
      </c>
    </row>
    <row r="371" spans="1:23" hidden="1" x14ac:dyDescent="0.25">
      <c r="A371" t="s">
        <v>1523</v>
      </c>
      <c r="B371" t="s">
        <v>23</v>
      </c>
      <c r="C371" t="s">
        <v>24</v>
      </c>
      <c r="D371" t="s">
        <v>25</v>
      </c>
      <c r="E371" t="s">
        <v>23</v>
      </c>
      <c r="F371" t="s">
        <v>1524</v>
      </c>
      <c r="G371" t="s">
        <v>279</v>
      </c>
      <c r="H371" t="s">
        <v>29</v>
      </c>
      <c r="I371" t="s">
        <v>62</v>
      </c>
      <c r="J371" t="s">
        <v>896</v>
      </c>
      <c r="K371">
        <v>18250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9106.75</v>
      </c>
      <c r="S371" t="s">
        <v>31</v>
      </c>
      <c r="T371" t="s">
        <v>32</v>
      </c>
      <c r="U371" s="1">
        <v>31446</v>
      </c>
      <c r="V371" t="s">
        <v>33</v>
      </c>
      <c r="W371" t="s">
        <v>150</v>
      </c>
    </row>
    <row r="372" spans="1:23" hidden="1" x14ac:dyDescent="0.25">
      <c r="A372" t="s">
        <v>1337</v>
      </c>
      <c r="B372" t="s">
        <v>1338</v>
      </c>
      <c r="C372" t="s">
        <v>24</v>
      </c>
      <c r="D372" t="s">
        <v>25</v>
      </c>
      <c r="E372" t="s">
        <v>23</v>
      </c>
      <c r="F372" t="s">
        <v>2314</v>
      </c>
      <c r="G372" t="s">
        <v>2315</v>
      </c>
      <c r="H372" t="s">
        <v>74</v>
      </c>
      <c r="I372" t="s">
        <v>62</v>
      </c>
      <c r="J372" t="s">
        <v>1377</v>
      </c>
      <c r="K372">
        <v>17750</v>
      </c>
      <c r="L372">
        <v>0</v>
      </c>
      <c r="M372">
        <v>0</v>
      </c>
      <c r="N372">
        <v>-1112.6099999999999</v>
      </c>
      <c r="O372">
        <v>0</v>
      </c>
      <c r="P372">
        <v>0</v>
      </c>
      <c r="Q372">
        <v>0</v>
      </c>
      <c r="R372">
        <v>7744.64</v>
      </c>
      <c r="S372" t="s">
        <v>31</v>
      </c>
      <c r="T372" t="s">
        <v>281</v>
      </c>
      <c r="U372" s="1">
        <v>29444</v>
      </c>
      <c r="V372" t="s">
        <v>33</v>
      </c>
      <c r="W372" t="s">
        <v>273</v>
      </c>
    </row>
    <row r="373" spans="1:23" x14ac:dyDescent="0.25">
      <c r="A373" t="s">
        <v>635</v>
      </c>
      <c r="B373" t="s">
        <v>23</v>
      </c>
      <c r="C373" t="s">
        <v>24</v>
      </c>
      <c r="D373" t="s">
        <v>25</v>
      </c>
      <c r="E373" t="s">
        <v>636</v>
      </c>
      <c r="F373" t="s">
        <v>637</v>
      </c>
      <c r="G373" t="s">
        <v>38</v>
      </c>
      <c r="H373" t="s">
        <v>23</v>
      </c>
      <c r="I373" t="s">
        <v>23</v>
      </c>
      <c r="J373" t="s">
        <v>638</v>
      </c>
      <c r="K373">
        <v>1600</v>
      </c>
      <c r="L373">
        <v>-501.42</v>
      </c>
      <c r="M373">
        <v>-125.35</v>
      </c>
      <c r="N373">
        <v>-171.63</v>
      </c>
      <c r="O373">
        <v>0</v>
      </c>
      <c r="P373">
        <v>0</v>
      </c>
      <c r="Q373">
        <v>0</v>
      </c>
      <c r="R373">
        <v>0</v>
      </c>
      <c r="S373" t="s">
        <v>31</v>
      </c>
      <c r="T373" t="s">
        <v>32</v>
      </c>
      <c r="U373" s="1">
        <v>22759</v>
      </c>
      <c r="V373" t="s">
        <v>33</v>
      </c>
      <c r="W373" t="s">
        <v>99</v>
      </c>
    </row>
    <row r="374" spans="1:23" x14ac:dyDescent="0.25">
      <c r="A374" t="s">
        <v>41</v>
      </c>
      <c r="B374" t="s">
        <v>23</v>
      </c>
      <c r="C374" t="s">
        <v>24</v>
      </c>
      <c r="D374" t="s">
        <v>25</v>
      </c>
      <c r="E374" t="s">
        <v>804</v>
      </c>
      <c r="F374" t="s">
        <v>396</v>
      </c>
      <c r="G374" t="s">
        <v>225</v>
      </c>
      <c r="H374" t="s">
        <v>23</v>
      </c>
      <c r="I374" t="s">
        <v>23</v>
      </c>
      <c r="J374" t="s">
        <v>805</v>
      </c>
      <c r="K374">
        <v>24500</v>
      </c>
      <c r="L374">
        <v>-9780.4</v>
      </c>
      <c r="M374">
        <v>0</v>
      </c>
      <c r="N374">
        <v>0</v>
      </c>
      <c r="O374">
        <v>0</v>
      </c>
      <c r="P374">
        <v>0</v>
      </c>
      <c r="Q374">
        <v>0</v>
      </c>
      <c r="R374">
        <v>2445.1</v>
      </c>
      <c r="S374" t="s">
        <v>31</v>
      </c>
      <c r="T374" t="s">
        <v>32</v>
      </c>
      <c r="U374" s="1">
        <v>22805</v>
      </c>
      <c r="V374" t="s">
        <v>33</v>
      </c>
      <c r="W374" t="s">
        <v>45</v>
      </c>
    </row>
    <row r="375" spans="1:23" x14ac:dyDescent="0.25">
      <c r="A375" t="s">
        <v>1173</v>
      </c>
      <c r="B375" t="s">
        <v>23</v>
      </c>
      <c r="C375" t="s">
        <v>24</v>
      </c>
      <c r="D375" t="s">
        <v>25</v>
      </c>
      <c r="E375" t="s">
        <v>341</v>
      </c>
      <c r="F375" t="s">
        <v>439</v>
      </c>
      <c r="G375" t="s">
        <v>38</v>
      </c>
      <c r="H375" t="s">
        <v>23</v>
      </c>
      <c r="I375" t="s">
        <v>23</v>
      </c>
      <c r="J375" t="s">
        <v>440</v>
      </c>
      <c r="K375">
        <v>2600</v>
      </c>
      <c r="L375">
        <v>-605.16999999999996</v>
      </c>
      <c r="M375">
        <v>-151.29</v>
      </c>
      <c r="N375">
        <v>-540.94000000000005</v>
      </c>
      <c r="O375">
        <v>0</v>
      </c>
      <c r="P375">
        <v>0</v>
      </c>
      <c r="Q375">
        <v>0</v>
      </c>
      <c r="R375">
        <v>0</v>
      </c>
      <c r="S375" t="s">
        <v>31</v>
      </c>
      <c r="T375" t="s">
        <v>32</v>
      </c>
      <c r="U375" s="1">
        <v>22814</v>
      </c>
      <c r="V375" t="s">
        <v>33</v>
      </c>
      <c r="W375" t="s">
        <v>99</v>
      </c>
    </row>
    <row r="376" spans="1:23" x14ac:dyDescent="0.25">
      <c r="A376" t="s">
        <v>687</v>
      </c>
      <c r="B376" t="s">
        <v>23</v>
      </c>
      <c r="C376" t="s">
        <v>24</v>
      </c>
      <c r="D376" t="s">
        <v>25</v>
      </c>
      <c r="E376" t="s">
        <v>458</v>
      </c>
      <c r="F376" t="s">
        <v>688</v>
      </c>
      <c r="G376" t="s">
        <v>38</v>
      </c>
      <c r="H376" t="s">
        <v>23</v>
      </c>
      <c r="I376" t="s">
        <v>23</v>
      </c>
      <c r="J376" t="s">
        <v>689</v>
      </c>
      <c r="K376">
        <v>2550</v>
      </c>
      <c r="L376">
        <v>-590.76</v>
      </c>
      <c r="M376">
        <v>-147.69</v>
      </c>
      <c r="N376">
        <v>-534</v>
      </c>
      <c r="O376">
        <v>0</v>
      </c>
      <c r="P376">
        <v>0</v>
      </c>
      <c r="Q376">
        <v>0</v>
      </c>
      <c r="R376">
        <v>0</v>
      </c>
      <c r="S376" t="s">
        <v>31</v>
      </c>
      <c r="T376" t="s">
        <v>32</v>
      </c>
      <c r="U376" s="1">
        <v>22967</v>
      </c>
      <c r="V376" t="s">
        <v>33</v>
      </c>
      <c r="W376" t="s">
        <v>99</v>
      </c>
    </row>
    <row r="377" spans="1:23" x14ac:dyDescent="0.25">
      <c r="A377" t="s">
        <v>456</v>
      </c>
      <c r="B377" t="s">
        <v>457</v>
      </c>
      <c r="C377" t="s">
        <v>24</v>
      </c>
      <c r="D377" t="s">
        <v>25</v>
      </c>
      <c r="E377" t="s">
        <v>458</v>
      </c>
      <c r="F377" t="s">
        <v>334</v>
      </c>
      <c r="G377" t="s">
        <v>38</v>
      </c>
      <c r="H377" t="s">
        <v>23</v>
      </c>
      <c r="I377" t="s">
        <v>23</v>
      </c>
      <c r="J377" t="s">
        <v>459</v>
      </c>
      <c r="K377">
        <v>5600</v>
      </c>
      <c r="L377">
        <v>-1296.78</v>
      </c>
      <c r="M377">
        <v>-324.19</v>
      </c>
      <c r="N377">
        <v>-1173.43</v>
      </c>
      <c r="O377">
        <v>0</v>
      </c>
      <c r="P377">
        <v>0</v>
      </c>
      <c r="Q377">
        <v>0</v>
      </c>
      <c r="R377">
        <v>0</v>
      </c>
      <c r="S377" t="s">
        <v>31</v>
      </c>
      <c r="T377" t="s">
        <v>32</v>
      </c>
      <c r="U377" s="1">
        <v>23048</v>
      </c>
      <c r="V377" t="s">
        <v>33</v>
      </c>
      <c r="W377" t="s">
        <v>99</v>
      </c>
    </row>
    <row r="378" spans="1:23" hidden="1" x14ac:dyDescent="0.25">
      <c r="A378" t="s">
        <v>41</v>
      </c>
      <c r="B378" t="s">
        <v>23</v>
      </c>
      <c r="C378" t="s">
        <v>24</v>
      </c>
      <c r="D378" t="s">
        <v>25</v>
      </c>
      <c r="E378" t="s">
        <v>23</v>
      </c>
      <c r="F378" t="s">
        <v>1244</v>
      </c>
      <c r="G378" t="s">
        <v>1561</v>
      </c>
      <c r="H378" t="s">
        <v>29</v>
      </c>
      <c r="I378" t="s">
        <v>23</v>
      </c>
      <c r="J378" t="s">
        <v>1562</v>
      </c>
      <c r="K378">
        <v>5200</v>
      </c>
      <c r="L378">
        <v>0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0</v>
      </c>
      <c r="S378" t="s">
        <v>31</v>
      </c>
      <c r="T378" t="s">
        <v>32</v>
      </c>
      <c r="U378" s="1">
        <v>31536</v>
      </c>
      <c r="V378" t="s">
        <v>33</v>
      </c>
      <c r="W378" t="s">
        <v>355</v>
      </c>
    </row>
    <row r="379" spans="1:23" hidden="1" x14ac:dyDescent="0.25">
      <c r="A379" t="s">
        <v>486</v>
      </c>
      <c r="B379" t="s">
        <v>23</v>
      </c>
      <c r="C379" t="s">
        <v>24</v>
      </c>
      <c r="D379" t="s">
        <v>25</v>
      </c>
      <c r="E379" t="s">
        <v>23</v>
      </c>
      <c r="F379" t="s">
        <v>1563</v>
      </c>
      <c r="G379" t="s">
        <v>1564</v>
      </c>
      <c r="H379" t="s">
        <v>1565</v>
      </c>
      <c r="I379" t="s">
        <v>29</v>
      </c>
      <c r="J379" t="s">
        <v>1566</v>
      </c>
      <c r="K379">
        <v>165000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91575</v>
      </c>
      <c r="S379" t="s">
        <v>31</v>
      </c>
      <c r="T379" t="s">
        <v>32</v>
      </c>
      <c r="U379" s="1">
        <v>31386</v>
      </c>
      <c r="V379" t="s">
        <v>33</v>
      </c>
      <c r="W379" t="s">
        <v>920</v>
      </c>
    </row>
    <row r="380" spans="1:23" hidden="1" x14ac:dyDescent="0.25">
      <c r="A380" t="s">
        <v>1588</v>
      </c>
      <c r="B380" t="s">
        <v>23</v>
      </c>
      <c r="C380" t="s">
        <v>24</v>
      </c>
      <c r="D380" t="s">
        <v>25</v>
      </c>
      <c r="E380" t="s">
        <v>23</v>
      </c>
      <c r="F380" t="s">
        <v>1589</v>
      </c>
      <c r="G380" t="s">
        <v>279</v>
      </c>
      <c r="H380" t="s">
        <v>29</v>
      </c>
      <c r="I380" t="s">
        <v>62</v>
      </c>
      <c r="J380" t="s">
        <v>896</v>
      </c>
      <c r="K380">
        <v>22750</v>
      </c>
      <c r="L380">
        <v>0</v>
      </c>
      <c r="M380">
        <v>0</v>
      </c>
      <c r="N380">
        <v>0</v>
      </c>
      <c r="O380">
        <v>0</v>
      </c>
      <c r="P380">
        <v>0</v>
      </c>
      <c r="Q380">
        <v>0</v>
      </c>
      <c r="R380">
        <v>11352.25</v>
      </c>
      <c r="S380" t="s">
        <v>31</v>
      </c>
      <c r="T380" t="s">
        <v>32</v>
      </c>
      <c r="U380" s="1">
        <v>31601</v>
      </c>
      <c r="V380" t="s">
        <v>33</v>
      </c>
      <c r="W380" t="s">
        <v>69</v>
      </c>
    </row>
    <row r="381" spans="1:23" hidden="1" x14ac:dyDescent="0.25">
      <c r="A381" t="s">
        <v>2316</v>
      </c>
      <c r="B381" t="s">
        <v>2317</v>
      </c>
      <c r="C381" t="s">
        <v>24</v>
      </c>
      <c r="D381" t="s">
        <v>25</v>
      </c>
      <c r="E381" t="s">
        <v>23</v>
      </c>
      <c r="F381" t="s">
        <v>2318</v>
      </c>
      <c r="G381" t="s">
        <v>38</v>
      </c>
      <c r="H381" t="s">
        <v>23</v>
      </c>
      <c r="I381" t="s">
        <v>23</v>
      </c>
      <c r="J381" t="s">
        <v>1562</v>
      </c>
      <c r="K381">
        <v>7200</v>
      </c>
      <c r="L381">
        <v>-2874.24</v>
      </c>
      <c r="M381">
        <v>-718.56</v>
      </c>
      <c r="N381">
        <v>0</v>
      </c>
      <c r="O381">
        <v>0</v>
      </c>
      <c r="P381">
        <v>0</v>
      </c>
      <c r="Q381">
        <v>0</v>
      </c>
      <c r="R381">
        <v>0</v>
      </c>
      <c r="S381" t="s">
        <v>31</v>
      </c>
      <c r="T381" t="s">
        <v>296</v>
      </c>
      <c r="U381" s="1">
        <v>31689</v>
      </c>
      <c r="V381" t="s">
        <v>33</v>
      </c>
      <c r="W381" t="s">
        <v>64</v>
      </c>
    </row>
    <row r="382" spans="1:23" hidden="1" x14ac:dyDescent="0.25">
      <c r="A382" t="s">
        <v>1600</v>
      </c>
      <c r="B382" t="s">
        <v>23</v>
      </c>
      <c r="C382" t="s">
        <v>24</v>
      </c>
      <c r="D382" t="s">
        <v>25</v>
      </c>
      <c r="E382" t="s">
        <v>23</v>
      </c>
      <c r="F382" t="s">
        <v>1601</v>
      </c>
      <c r="G382" t="s">
        <v>1602</v>
      </c>
      <c r="H382" t="s">
        <v>446</v>
      </c>
      <c r="I382" t="s">
        <v>447</v>
      </c>
      <c r="J382" t="s">
        <v>1603</v>
      </c>
      <c r="K382">
        <v>7700</v>
      </c>
      <c r="L382">
        <v>0</v>
      </c>
      <c r="M382">
        <v>0</v>
      </c>
      <c r="N382">
        <v>0</v>
      </c>
      <c r="O382">
        <v>0</v>
      </c>
      <c r="P382">
        <v>0</v>
      </c>
      <c r="Q382">
        <v>0</v>
      </c>
      <c r="R382">
        <v>3842.3</v>
      </c>
      <c r="S382" t="s">
        <v>31</v>
      </c>
      <c r="T382" t="s">
        <v>32</v>
      </c>
      <c r="U382" s="1">
        <v>31616</v>
      </c>
      <c r="V382" t="s">
        <v>33</v>
      </c>
      <c r="W382" t="s">
        <v>832</v>
      </c>
    </row>
    <row r="383" spans="1:23" hidden="1" x14ac:dyDescent="0.25">
      <c r="A383" t="s">
        <v>1608</v>
      </c>
      <c r="B383" t="s">
        <v>23</v>
      </c>
      <c r="C383" t="s">
        <v>24</v>
      </c>
      <c r="D383" t="s">
        <v>25</v>
      </c>
      <c r="E383" t="s">
        <v>23</v>
      </c>
      <c r="F383" t="s">
        <v>1609</v>
      </c>
      <c r="G383" t="s">
        <v>1610</v>
      </c>
      <c r="H383" t="s">
        <v>1611</v>
      </c>
      <c r="I383" t="s">
        <v>29</v>
      </c>
      <c r="J383" t="s">
        <v>1612</v>
      </c>
      <c r="K383">
        <v>7300</v>
      </c>
      <c r="L383">
        <v>0</v>
      </c>
      <c r="M383">
        <v>0</v>
      </c>
      <c r="N383">
        <v>0</v>
      </c>
      <c r="O383">
        <v>0</v>
      </c>
      <c r="P383">
        <v>0</v>
      </c>
      <c r="Q383">
        <v>0</v>
      </c>
      <c r="R383">
        <v>3642.7</v>
      </c>
      <c r="S383" t="s">
        <v>31</v>
      </c>
      <c r="T383" t="s">
        <v>32</v>
      </c>
      <c r="U383" s="1">
        <v>31605</v>
      </c>
      <c r="V383" t="s">
        <v>33</v>
      </c>
      <c r="W383" t="s">
        <v>832</v>
      </c>
    </row>
    <row r="384" spans="1:23" x14ac:dyDescent="0.25">
      <c r="A384" t="s">
        <v>9034</v>
      </c>
      <c r="B384" t="s">
        <v>23</v>
      </c>
      <c r="C384" t="s">
        <v>24</v>
      </c>
      <c r="D384" t="s">
        <v>25</v>
      </c>
      <c r="E384" t="s">
        <v>1737</v>
      </c>
      <c r="F384" t="s">
        <v>2589</v>
      </c>
      <c r="G384" t="s">
        <v>55</v>
      </c>
      <c r="H384" t="s">
        <v>23</v>
      </c>
      <c r="I384" t="s">
        <v>23</v>
      </c>
      <c r="J384" t="s">
        <v>2590</v>
      </c>
      <c r="K384">
        <v>5100</v>
      </c>
      <c r="L384">
        <v>0</v>
      </c>
      <c r="M384">
        <v>0</v>
      </c>
      <c r="N384">
        <v>0</v>
      </c>
      <c r="O384">
        <v>0</v>
      </c>
      <c r="P384">
        <v>-2544.9</v>
      </c>
      <c r="Q384">
        <v>0</v>
      </c>
      <c r="R384">
        <v>0</v>
      </c>
      <c r="S384" t="s">
        <v>31</v>
      </c>
      <c r="T384" t="s">
        <v>296</v>
      </c>
      <c r="U384" s="1">
        <v>23479</v>
      </c>
      <c r="V384" t="s">
        <v>5588</v>
      </c>
      <c r="W384" t="s">
        <v>5589</v>
      </c>
    </row>
    <row r="385" spans="1:23" hidden="1" x14ac:dyDescent="0.25">
      <c r="A385" t="s">
        <v>1600</v>
      </c>
      <c r="B385" t="s">
        <v>23</v>
      </c>
      <c r="C385" t="s">
        <v>24</v>
      </c>
      <c r="D385" t="s">
        <v>25</v>
      </c>
      <c r="E385" t="s">
        <v>23</v>
      </c>
      <c r="F385" t="s">
        <v>1601</v>
      </c>
      <c r="G385" t="s">
        <v>1616</v>
      </c>
      <c r="H385" t="s">
        <v>250</v>
      </c>
      <c r="I385" t="s">
        <v>29</v>
      </c>
      <c r="J385" t="s">
        <v>1617</v>
      </c>
      <c r="K385">
        <v>7700</v>
      </c>
      <c r="L385">
        <v>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3842.3</v>
      </c>
      <c r="S385" t="s">
        <v>31</v>
      </c>
      <c r="T385" t="s">
        <v>32</v>
      </c>
      <c r="U385" s="1">
        <v>31617</v>
      </c>
      <c r="V385" t="s">
        <v>33</v>
      </c>
      <c r="W385" t="s">
        <v>832</v>
      </c>
    </row>
    <row r="386" spans="1:23" hidden="1" x14ac:dyDescent="0.25">
      <c r="A386" t="s">
        <v>1600</v>
      </c>
      <c r="B386" t="s">
        <v>23</v>
      </c>
      <c r="C386" t="s">
        <v>24</v>
      </c>
      <c r="D386" t="s">
        <v>25</v>
      </c>
      <c r="E386" t="s">
        <v>23</v>
      </c>
      <c r="F386" t="s">
        <v>1601</v>
      </c>
      <c r="G386" t="s">
        <v>1618</v>
      </c>
      <c r="H386" t="s">
        <v>1619</v>
      </c>
      <c r="I386" t="s">
        <v>29</v>
      </c>
      <c r="J386" t="s">
        <v>669</v>
      </c>
      <c r="K386">
        <v>7700</v>
      </c>
      <c r="L386">
        <v>0</v>
      </c>
      <c r="M386">
        <v>0</v>
      </c>
      <c r="N386">
        <v>0</v>
      </c>
      <c r="O386">
        <v>0</v>
      </c>
      <c r="P386">
        <v>0</v>
      </c>
      <c r="Q386">
        <v>0</v>
      </c>
      <c r="R386">
        <v>3842.3</v>
      </c>
      <c r="S386" t="s">
        <v>31</v>
      </c>
      <c r="T386" t="s">
        <v>32</v>
      </c>
      <c r="U386" s="1">
        <v>31618</v>
      </c>
      <c r="V386" t="s">
        <v>33</v>
      </c>
      <c r="W386" t="s">
        <v>832</v>
      </c>
    </row>
    <row r="387" spans="1:23" hidden="1" x14ac:dyDescent="0.25">
      <c r="A387" t="s">
        <v>1600</v>
      </c>
      <c r="B387" t="s">
        <v>23</v>
      </c>
      <c r="C387" t="s">
        <v>24</v>
      </c>
      <c r="D387" t="s">
        <v>25</v>
      </c>
      <c r="E387" t="s">
        <v>23</v>
      </c>
      <c r="F387" t="s">
        <v>1620</v>
      </c>
      <c r="G387" t="s">
        <v>1621</v>
      </c>
      <c r="H387" t="s">
        <v>111</v>
      </c>
      <c r="I387" t="s">
        <v>29</v>
      </c>
      <c r="J387" t="s">
        <v>702</v>
      </c>
      <c r="K387">
        <v>7700</v>
      </c>
      <c r="L387">
        <v>0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3842.3</v>
      </c>
      <c r="S387" t="s">
        <v>31</v>
      </c>
      <c r="T387" t="s">
        <v>32</v>
      </c>
      <c r="U387" s="1">
        <v>31619</v>
      </c>
      <c r="V387" t="s">
        <v>33</v>
      </c>
      <c r="W387" t="s">
        <v>832</v>
      </c>
    </row>
    <row r="388" spans="1:23" hidden="1" x14ac:dyDescent="0.25">
      <c r="A388" t="s">
        <v>1630</v>
      </c>
      <c r="B388" t="s">
        <v>23</v>
      </c>
      <c r="C388" t="s">
        <v>71</v>
      </c>
      <c r="D388" t="s">
        <v>25</v>
      </c>
      <c r="E388" t="s">
        <v>23</v>
      </c>
      <c r="F388" t="s">
        <v>1631</v>
      </c>
      <c r="G388" t="s">
        <v>735</v>
      </c>
      <c r="H388" t="s">
        <v>170</v>
      </c>
      <c r="I388" t="s">
        <v>62</v>
      </c>
      <c r="J388" t="s">
        <v>1431</v>
      </c>
      <c r="K388">
        <v>3400</v>
      </c>
      <c r="L388">
        <v>0</v>
      </c>
      <c r="M388">
        <v>0</v>
      </c>
      <c r="N388">
        <v>0</v>
      </c>
      <c r="O388">
        <v>0</v>
      </c>
      <c r="P388">
        <v>0</v>
      </c>
      <c r="Q388">
        <v>0</v>
      </c>
      <c r="R388">
        <v>0</v>
      </c>
      <c r="S388" t="s">
        <v>33</v>
      </c>
      <c r="T388" t="s">
        <v>1632</v>
      </c>
      <c r="U388" s="1">
        <v>29003</v>
      </c>
      <c r="V388" t="s">
        <v>33</v>
      </c>
      <c r="W388" t="s">
        <v>1250</v>
      </c>
    </row>
    <row r="389" spans="1:23" x14ac:dyDescent="0.25">
      <c r="A389" t="s">
        <v>1027</v>
      </c>
      <c r="B389" t="s">
        <v>23</v>
      </c>
      <c r="C389" t="s">
        <v>24</v>
      </c>
      <c r="D389" t="s">
        <v>25</v>
      </c>
      <c r="E389" t="s">
        <v>636</v>
      </c>
      <c r="F389" t="s">
        <v>553</v>
      </c>
      <c r="G389" t="s">
        <v>38</v>
      </c>
      <c r="H389" t="s">
        <v>23</v>
      </c>
      <c r="I389" t="s">
        <v>23</v>
      </c>
      <c r="J389" t="s">
        <v>919</v>
      </c>
      <c r="K389">
        <v>3300</v>
      </c>
      <c r="L389">
        <v>-547.53</v>
      </c>
      <c r="M389">
        <v>-136.88</v>
      </c>
      <c r="N389">
        <v>-962.29</v>
      </c>
      <c r="O389">
        <v>0</v>
      </c>
      <c r="P389">
        <v>0</v>
      </c>
      <c r="Q389">
        <v>0</v>
      </c>
      <c r="R389">
        <v>0</v>
      </c>
      <c r="S389" t="s">
        <v>31</v>
      </c>
      <c r="T389" t="s">
        <v>32</v>
      </c>
      <c r="U389" s="1">
        <v>23507</v>
      </c>
      <c r="V389" t="s">
        <v>33</v>
      </c>
      <c r="W389" t="s">
        <v>99</v>
      </c>
    </row>
    <row r="390" spans="1:23" hidden="1" x14ac:dyDescent="0.25">
      <c r="A390" t="s">
        <v>2420</v>
      </c>
      <c r="B390" t="s">
        <v>2421</v>
      </c>
      <c r="C390" t="s">
        <v>24</v>
      </c>
      <c r="D390" t="s">
        <v>25</v>
      </c>
      <c r="E390" t="s">
        <v>23</v>
      </c>
      <c r="F390" t="s">
        <v>2422</v>
      </c>
      <c r="G390" t="s">
        <v>279</v>
      </c>
      <c r="H390" t="s">
        <v>29</v>
      </c>
      <c r="I390" t="s">
        <v>62</v>
      </c>
      <c r="J390" t="s">
        <v>1939</v>
      </c>
      <c r="K390">
        <v>98500</v>
      </c>
      <c r="L390">
        <v>0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54667.5</v>
      </c>
      <c r="S390" t="s">
        <v>31</v>
      </c>
      <c r="T390" t="s">
        <v>32</v>
      </c>
      <c r="U390" s="1">
        <v>32916</v>
      </c>
      <c r="V390" t="s">
        <v>33</v>
      </c>
      <c r="W390" t="s">
        <v>273</v>
      </c>
    </row>
    <row r="391" spans="1:23" x14ac:dyDescent="0.25">
      <c r="A391" t="s">
        <v>927</v>
      </c>
      <c r="B391" t="s">
        <v>23</v>
      </c>
      <c r="C391" t="s">
        <v>24</v>
      </c>
      <c r="D391" t="s">
        <v>25</v>
      </c>
      <c r="E391" t="s">
        <v>928</v>
      </c>
      <c r="F391" t="s">
        <v>477</v>
      </c>
      <c r="G391" t="s">
        <v>61</v>
      </c>
      <c r="H391" t="s">
        <v>23</v>
      </c>
      <c r="I391" t="s">
        <v>23</v>
      </c>
      <c r="J391" t="s">
        <v>478</v>
      </c>
      <c r="K391">
        <v>6600</v>
      </c>
      <c r="L391">
        <v>0</v>
      </c>
      <c r="M391">
        <v>0</v>
      </c>
      <c r="N391">
        <v>0</v>
      </c>
      <c r="O391">
        <v>0</v>
      </c>
      <c r="P391">
        <v>-3293.4</v>
      </c>
      <c r="Q391">
        <v>0</v>
      </c>
      <c r="R391">
        <v>0</v>
      </c>
      <c r="S391" t="s">
        <v>31</v>
      </c>
      <c r="T391" t="s">
        <v>32</v>
      </c>
      <c r="U391" s="1">
        <v>23513</v>
      </c>
      <c r="V391" t="s">
        <v>33</v>
      </c>
      <c r="W391" t="s">
        <v>508</v>
      </c>
    </row>
    <row r="392" spans="1:23" hidden="1" x14ac:dyDescent="0.25">
      <c r="A392" t="s">
        <v>2226</v>
      </c>
      <c r="B392" t="s">
        <v>1149</v>
      </c>
      <c r="C392" t="s">
        <v>24</v>
      </c>
      <c r="D392" t="s">
        <v>25</v>
      </c>
      <c r="E392" t="s">
        <v>23</v>
      </c>
      <c r="F392" t="s">
        <v>2444</v>
      </c>
      <c r="G392" t="s">
        <v>2445</v>
      </c>
      <c r="H392" t="s">
        <v>2446</v>
      </c>
      <c r="I392" t="s">
        <v>29</v>
      </c>
      <c r="J392" t="s">
        <v>344</v>
      </c>
      <c r="K392">
        <v>2075</v>
      </c>
      <c r="L392">
        <v>0</v>
      </c>
      <c r="M392">
        <v>0</v>
      </c>
      <c r="N392">
        <v>0</v>
      </c>
      <c r="O392">
        <v>0</v>
      </c>
      <c r="P392">
        <v>0</v>
      </c>
      <c r="Q392">
        <v>-414.17</v>
      </c>
      <c r="R392">
        <v>621.26</v>
      </c>
      <c r="S392" t="s">
        <v>31</v>
      </c>
      <c r="T392" t="s">
        <v>32</v>
      </c>
      <c r="U392" s="1">
        <v>32964</v>
      </c>
      <c r="V392" t="s">
        <v>33</v>
      </c>
      <c r="W392" t="s">
        <v>34</v>
      </c>
    </row>
    <row r="393" spans="1:23" x14ac:dyDescent="0.25">
      <c r="A393" t="s">
        <v>1007</v>
      </c>
      <c r="B393" t="s">
        <v>23</v>
      </c>
      <c r="C393" t="s">
        <v>24</v>
      </c>
      <c r="D393" t="s">
        <v>25</v>
      </c>
      <c r="E393" t="s">
        <v>636</v>
      </c>
      <c r="F393" t="s">
        <v>618</v>
      </c>
      <c r="G393" t="s">
        <v>84</v>
      </c>
      <c r="H393" t="s">
        <v>23</v>
      </c>
      <c r="I393" t="s">
        <v>23</v>
      </c>
      <c r="J393" t="s">
        <v>619</v>
      </c>
      <c r="K393">
        <v>2300</v>
      </c>
      <c r="L393">
        <v>-374.63</v>
      </c>
      <c r="M393">
        <v>-93.66</v>
      </c>
      <c r="N393">
        <v>-679.41</v>
      </c>
      <c r="O393">
        <v>0</v>
      </c>
      <c r="P393">
        <v>0</v>
      </c>
      <c r="Q393">
        <v>0</v>
      </c>
      <c r="R393">
        <v>0</v>
      </c>
      <c r="S393" t="s">
        <v>31</v>
      </c>
      <c r="T393" t="s">
        <v>32</v>
      </c>
      <c r="U393" s="1">
        <v>23549</v>
      </c>
      <c r="V393" t="s">
        <v>33</v>
      </c>
      <c r="W393" t="s">
        <v>99</v>
      </c>
    </row>
    <row r="394" spans="1:23" x14ac:dyDescent="0.25">
      <c r="A394" t="s">
        <v>1067</v>
      </c>
      <c r="B394" t="s">
        <v>23</v>
      </c>
      <c r="C394" t="s">
        <v>24</v>
      </c>
      <c r="D394" t="s">
        <v>25</v>
      </c>
      <c r="E394" t="s">
        <v>636</v>
      </c>
      <c r="F394" t="s">
        <v>67</v>
      </c>
      <c r="G394" t="s">
        <v>38</v>
      </c>
      <c r="H394" t="s">
        <v>23</v>
      </c>
      <c r="I394" t="s">
        <v>23</v>
      </c>
      <c r="J394" t="s">
        <v>1068</v>
      </c>
      <c r="K394">
        <v>8200</v>
      </c>
      <c r="L394">
        <v>-2852.91</v>
      </c>
      <c r="M394">
        <v>-713.23</v>
      </c>
      <c r="N394">
        <v>-525.66</v>
      </c>
      <c r="O394">
        <v>0</v>
      </c>
      <c r="P394">
        <v>0</v>
      </c>
      <c r="Q394">
        <v>0</v>
      </c>
      <c r="R394">
        <v>0</v>
      </c>
      <c r="S394" t="s">
        <v>31</v>
      </c>
      <c r="T394" t="s">
        <v>32</v>
      </c>
      <c r="U394" s="1">
        <v>23566</v>
      </c>
      <c r="V394" t="s">
        <v>33</v>
      </c>
      <c r="W394" t="s">
        <v>99</v>
      </c>
    </row>
    <row r="395" spans="1:23" hidden="1" x14ac:dyDescent="0.25">
      <c r="A395" t="s">
        <v>1664</v>
      </c>
      <c r="B395" t="s">
        <v>23</v>
      </c>
      <c r="C395" t="s">
        <v>24</v>
      </c>
      <c r="D395" t="s">
        <v>25</v>
      </c>
      <c r="E395" t="s">
        <v>23</v>
      </c>
      <c r="F395" t="s">
        <v>1665</v>
      </c>
      <c r="G395" t="s">
        <v>1666</v>
      </c>
      <c r="H395" t="s">
        <v>179</v>
      </c>
      <c r="I395" t="s">
        <v>29</v>
      </c>
      <c r="J395" t="s">
        <v>1667</v>
      </c>
      <c r="K395">
        <v>31000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15469</v>
      </c>
      <c r="S395" t="s">
        <v>31</v>
      </c>
      <c r="T395" t="s">
        <v>32</v>
      </c>
      <c r="U395" s="1">
        <v>31623</v>
      </c>
      <c r="V395" t="s">
        <v>33</v>
      </c>
      <c r="W395" t="s">
        <v>1668</v>
      </c>
    </row>
    <row r="396" spans="1:23" hidden="1" x14ac:dyDescent="0.25">
      <c r="A396" t="s">
        <v>1669</v>
      </c>
      <c r="B396" t="s">
        <v>23</v>
      </c>
      <c r="C396" t="s">
        <v>24</v>
      </c>
      <c r="D396" t="s">
        <v>25</v>
      </c>
      <c r="E396" t="s">
        <v>23</v>
      </c>
      <c r="F396" t="s">
        <v>1071</v>
      </c>
      <c r="G396" t="s">
        <v>909</v>
      </c>
      <c r="H396" t="s">
        <v>910</v>
      </c>
      <c r="I396" t="s">
        <v>29</v>
      </c>
      <c r="J396" t="s">
        <v>911</v>
      </c>
      <c r="K396">
        <v>18250</v>
      </c>
      <c r="L396">
        <v>0</v>
      </c>
      <c r="M396">
        <v>0</v>
      </c>
      <c r="N396">
        <v>0</v>
      </c>
      <c r="O396">
        <v>0</v>
      </c>
      <c r="P396">
        <v>0</v>
      </c>
      <c r="Q396">
        <v>0</v>
      </c>
      <c r="R396">
        <v>9106.75</v>
      </c>
      <c r="S396" t="s">
        <v>31</v>
      </c>
      <c r="T396" t="s">
        <v>281</v>
      </c>
      <c r="U396" s="1">
        <v>30476</v>
      </c>
      <c r="V396" t="s">
        <v>33</v>
      </c>
      <c r="W396" t="s">
        <v>273</v>
      </c>
    </row>
    <row r="397" spans="1:23" hidden="1" x14ac:dyDescent="0.25">
      <c r="A397" t="s">
        <v>2481</v>
      </c>
      <c r="B397" t="s">
        <v>2482</v>
      </c>
      <c r="C397" t="s">
        <v>24</v>
      </c>
      <c r="D397" t="s">
        <v>25</v>
      </c>
      <c r="E397" t="s">
        <v>23</v>
      </c>
      <c r="F397" t="s">
        <v>2483</v>
      </c>
      <c r="G397" t="s">
        <v>2484</v>
      </c>
      <c r="H397" t="s">
        <v>2485</v>
      </c>
      <c r="I397" t="s">
        <v>29</v>
      </c>
      <c r="J397" t="s">
        <v>1719</v>
      </c>
      <c r="K397">
        <v>6200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3093.8</v>
      </c>
      <c r="S397" t="s">
        <v>31</v>
      </c>
      <c r="T397" t="s">
        <v>32</v>
      </c>
      <c r="U397" s="1">
        <v>33012</v>
      </c>
      <c r="V397" t="s">
        <v>33</v>
      </c>
      <c r="W397" t="s">
        <v>920</v>
      </c>
    </row>
    <row r="398" spans="1:23" hidden="1" x14ac:dyDescent="0.25">
      <c r="A398" t="s">
        <v>2534</v>
      </c>
      <c r="B398" t="s">
        <v>1053</v>
      </c>
      <c r="C398" t="s">
        <v>24</v>
      </c>
      <c r="D398" t="s">
        <v>25</v>
      </c>
      <c r="E398" t="s">
        <v>23</v>
      </c>
      <c r="F398" t="s">
        <v>2400</v>
      </c>
      <c r="G398" t="s">
        <v>1494</v>
      </c>
      <c r="H398" t="s">
        <v>910</v>
      </c>
      <c r="I398" t="s">
        <v>103</v>
      </c>
      <c r="J398" t="s">
        <v>1495</v>
      </c>
      <c r="K398">
        <v>39000</v>
      </c>
      <c r="L398">
        <v>0</v>
      </c>
      <c r="M398">
        <v>0</v>
      </c>
      <c r="N398">
        <v>0</v>
      </c>
      <c r="O398">
        <v>0</v>
      </c>
      <c r="P398">
        <v>0</v>
      </c>
      <c r="Q398">
        <v>-7784.4</v>
      </c>
      <c r="R398">
        <v>11676.6</v>
      </c>
      <c r="S398" t="s">
        <v>31</v>
      </c>
      <c r="T398" t="s">
        <v>32</v>
      </c>
      <c r="U398" s="1">
        <v>32121</v>
      </c>
      <c r="V398" t="s">
        <v>33</v>
      </c>
      <c r="W398" t="s">
        <v>234</v>
      </c>
    </row>
    <row r="399" spans="1:23" hidden="1" x14ac:dyDescent="0.25">
      <c r="A399" t="s">
        <v>1681</v>
      </c>
      <c r="B399" t="s">
        <v>23</v>
      </c>
      <c r="C399" t="s">
        <v>24</v>
      </c>
      <c r="D399" t="s">
        <v>25</v>
      </c>
      <c r="E399" t="s">
        <v>23</v>
      </c>
      <c r="F399" t="s">
        <v>1682</v>
      </c>
      <c r="G399" t="s">
        <v>1683</v>
      </c>
      <c r="H399" t="s">
        <v>170</v>
      </c>
      <c r="I399" t="s">
        <v>62</v>
      </c>
      <c r="J399" t="s">
        <v>1684</v>
      </c>
      <c r="K399">
        <v>12250</v>
      </c>
      <c r="L399">
        <v>0</v>
      </c>
      <c r="M399">
        <v>0</v>
      </c>
      <c r="N399">
        <v>0</v>
      </c>
      <c r="O399">
        <v>0</v>
      </c>
      <c r="P399">
        <v>-5603.35</v>
      </c>
      <c r="Q399">
        <v>0</v>
      </c>
      <c r="R399">
        <v>509.4</v>
      </c>
      <c r="S399" t="s">
        <v>31</v>
      </c>
      <c r="T399" t="s">
        <v>32</v>
      </c>
      <c r="U399" s="1">
        <v>31680</v>
      </c>
      <c r="V399" t="s">
        <v>33</v>
      </c>
      <c r="W399" t="s">
        <v>150</v>
      </c>
    </row>
    <row r="400" spans="1:23" hidden="1" x14ac:dyDescent="0.25">
      <c r="A400" t="s">
        <v>2548</v>
      </c>
      <c r="B400" t="s">
        <v>2549</v>
      </c>
      <c r="C400" t="s">
        <v>24</v>
      </c>
      <c r="D400" t="s">
        <v>25</v>
      </c>
      <c r="E400" t="s">
        <v>23</v>
      </c>
      <c r="F400" t="s">
        <v>2550</v>
      </c>
      <c r="G400" t="s">
        <v>2546</v>
      </c>
      <c r="H400" t="s">
        <v>29</v>
      </c>
      <c r="I400" t="s">
        <v>23</v>
      </c>
      <c r="J400" t="s">
        <v>2547</v>
      </c>
      <c r="K400">
        <v>10250</v>
      </c>
      <c r="L400">
        <v>0</v>
      </c>
      <c r="M400">
        <v>0</v>
      </c>
      <c r="N400">
        <v>0</v>
      </c>
      <c r="O400">
        <v>0</v>
      </c>
      <c r="P400">
        <v>0</v>
      </c>
      <c r="Q400">
        <v>0</v>
      </c>
      <c r="R400">
        <v>5114.75</v>
      </c>
      <c r="S400" t="s">
        <v>31</v>
      </c>
      <c r="T400" t="s">
        <v>32</v>
      </c>
      <c r="U400" s="1">
        <v>33148</v>
      </c>
      <c r="V400" t="s">
        <v>33</v>
      </c>
      <c r="W400" t="s">
        <v>1907</v>
      </c>
    </row>
    <row r="401" spans="1:23" x14ac:dyDescent="0.25">
      <c r="A401" t="s">
        <v>7935</v>
      </c>
      <c r="B401" t="s">
        <v>23</v>
      </c>
      <c r="C401" t="s">
        <v>24</v>
      </c>
      <c r="D401" t="s">
        <v>25</v>
      </c>
      <c r="E401" t="s">
        <v>7936</v>
      </c>
      <c r="F401" t="s">
        <v>267</v>
      </c>
      <c r="G401" t="s">
        <v>38</v>
      </c>
      <c r="H401" t="s">
        <v>23</v>
      </c>
      <c r="I401" t="s">
        <v>23</v>
      </c>
      <c r="J401" t="s">
        <v>6652</v>
      </c>
      <c r="K401">
        <v>4200</v>
      </c>
      <c r="L401">
        <v>0</v>
      </c>
      <c r="M401">
        <v>0</v>
      </c>
      <c r="N401">
        <v>-420.79</v>
      </c>
      <c r="O401">
        <v>0</v>
      </c>
      <c r="P401">
        <v>0</v>
      </c>
      <c r="Q401">
        <v>0</v>
      </c>
      <c r="R401">
        <v>1675.01</v>
      </c>
      <c r="S401" t="s">
        <v>31</v>
      </c>
      <c r="T401" t="s">
        <v>32</v>
      </c>
      <c r="U401" s="1">
        <v>23635</v>
      </c>
      <c r="V401" t="s">
        <v>7834</v>
      </c>
      <c r="W401" t="s">
        <v>234</v>
      </c>
    </row>
    <row r="402" spans="1:23" hidden="1" x14ac:dyDescent="0.25">
      <c r="A402" t="s">
        <v>1699</v>
      </c>
      <c r="B402" t="s">
        <v>23</v>
      </c>
      <c r="C402" t="s">
        <v>24</v>
      </c>
      <c r="D402" t="s">
        <v>25</v>
      </c>
      <c r="E402" t="s">
        <v>23</v>
      </c>
      <c r="F402" t="s">
        <v>1700</v>
      </c>
      <c r="G402" t="s">
        <v>1701</v>
      </c>
      <c r="H402" t="s">
        <v>250</v>
      </c>
      <c r="I402" t="s">
        <v>29</v>
      </c>
      <c r="J402" t="s">
        <v>1702</v>
      </c>
      <c r="K402">
        <v>79500</v>
      </c>
      <c r="L402">
        <v>0</v>
      </c>
      <c r="M402">
        <v>0</v>
      </c>
      <c r="N402">
        <v>0</v>
      </c>
      <c r="O402">
        <v>0</v>
      </c>
      <c r="P402">
        <v>0</v>
      </c>
      <c r="Q402">
        <v>0</v>
      </c>
      <c r="R402">
        <v>44122.5</v>
      </c>
      <c r="S402" t="s">
        <v>31</v>
      </c>
      <c r="T402" t="s">
        <v>32</v>
      </c>
      <c r="U402" s="1">
        <v>31712</v>
      </c>
      <c r="V402" t="s">
        <v>33</v>
      </c>
      <c r="W402" t="s">
        <v>1703</v>
      </c>
    </row>
    <row r="403" spans="1:23" hidden="1" x14ac:dyDescent="0.25">
      <c r="A403" t="s">
        <v>1704</v>
      </c>
      <c r="B403" t="s">
        <v>23</v>
      </c>
      <c r="C403" t="s">
        <v>24</v>
      </c>
      <c r="D403" t="s">
        <v>25</v>
      </c>
      <c r="E403" t="s">
        <v>23</v>
      </c>
      <c r="F403" t="s">
        <v>1705</v>
      </c>
      <c r="G403" t="s">
        <v>980</v>
      </c>
      <c r="H403" t="s">
        <v>29</v>
      </c>
      <c r="I403" t="s">
        <v>23</v>
      </c>
      <c r="J403" t="s">
        <v>981</v>
      </c>
      <c r="K403">
        <v>7200</v>
      </c>
      <c r="L403">
        <v>0</v>
      </c>
      <c r="M403">
        <v>-3592.8</v>
      </c>
      <c r="N403">
        <v>0</v>
      </c>
      <c r="O403">
        <v>0</v>
      </c>
      <c r="P403">
        <v>0</v>
      </c>
      <c r="Q403">
        <v>0</v>
      </c>
      <c r="R403">
        <v>0</v>
      </c>
      <c r="S403" t="s">
        <v>31</v>
      </c>
      <c r="T403" t="s">
        <v>32</v>
      </c>
      <c r="U403" s="1">
        <v>31711</v>
      </c>
      <c r="V403" t="s">
        <v>33</v>
      </c>
      <c r="W403" t="s">
        <v>1706</v>
      </c>
    </row>
    <row r="404" spans="1:23" hidden="1" x14ac:dyDescent="0.25">
      <c r="A404" t="s">
        <v>1704</v>
      </c>
      <c r="B404" t="s">
        <v>23</v>
      </c>
      <c r="C404" t="s">
        <v>24</v>
      </c>
      <c r="D404" t="s">
        <v>25</v>
      </c>
      <c r="E404" t="s">
        <v>23</v>
      </c>
      <c r="F404" t="s">
        <v>1707</v>
      </c>
      <c r="G404" t="s">
        <v>1708</v>
      </c>
      <c r="H404" t="s">
        <v>74</v>
      </c>
      <c r="I404" t="s">
        <v>62</v>
      </c>
      <c r="J404" t="s">
        <v>1709</v>
      </c>
      <c r="K404">
        <v>2500</v>
      </c>
      <c r="L404">
        <v>0</v>
      </c>
      <c r="M404">
        <v>-792.49</v>
      </c>
      <c r="N404">
        <v>-455.01</v>
      </c>
      <c r="O404">
        <v>0</v>
      </c>
      <c r="P404">
        <v>0</v>
      </c>
      <c r="Q404">
        <v>0</v>
      </c>
      <c r="R404">
        <v>0</v>
      </c>
      <c r="S404" t="s">
        <v>31</v>
      </c>
      <c r="T404" t="s">
        <v>32</v>
      </c>
      <c r="U404" s="1">
        <v>31713</v>
      </c>
      <c r="V404" t="s">
        <v>33</v>
      </c>
      <c r="W404" t="s">
        <v>1710</v>
      </c>
    </row>
    <row r="405" spans="1:23" hidden="1" x14ac:dyDescent="0.25">
      <c r="A405" t="s">
        <v>2585</v>
      </c>
      <c r="B405" t="s">
        <v>2586</v>
      </c>
      <c r="C405" t="s">
        <v>24</v>
      </c>
      <c r="D405" t="s">
        <v>25</v>
      </c>
      <c r="E405" t="s">
        <v>23</v>
      </c>
      <c r="F405" t="s">
        <v>2587</v>
      </c>
      <c r="G405" t="s">
        <v>38</v>
      </c>
      <c r="H405" t="s">
        <v>23</v>
      </c>
      <c r="I405" t="s">
        <v>23</v>
      </c>
      <c r="J405" t="s">
        <v>1308</v>
      </c>
      <c r="K405">
        <v>20750</v>
      </c>
      <c r="L405">
        <v>0</v>
      </c>
      <c r="M405">
        <v>0</v>
      </c>
      <c r="N405">
        <v>0</v>
      </c>
      <c r="O405">
        <v>0</v>
      </c>
      <c r="P405">
        <v>0</v>
      </c>
      <c r="Q405">
        <v>0</v>
      </c>
      <c r="R405">
        <v>10354.25</v>
      </c>
      <c r="S405" t="s">
        <v>31</v>
      </c>
      <c r="T405" t="s">
        <v>32</v>
      </c>
      <c r="U405" s="1">
        <v>17299</v>
      </c>
      <c r="V405" t="s">
        <v>33</v>
      </c>
      <c r="W405" t="s">
        <v>64</v>
      </c>
    </row>
    <row r="406" spans="1:23" x14ac:dyDescent="0.25">
      <c r="A406" t="s">
        <v>746</v>
      </c>
      <c r="B406" t="s">
        <v>23</v>
      </c>
      <c r="C406" t="s">
        <v>24</v>
      </c>
      <c r="D406" t="s">
        <v>25</v>
      </c>
      <c r="E406" t="s">
        <v>636</v>
      </c>
      <c r="F406" t="s">
        <v>310</v>
      </c>
      <c r="G406" t="s">
        <v>38</v>
      </c>
      <c r="H406" t="s">
        <v>23</v>
      </c>
      <c r="I406" t="s">
        <v>23</v>
      </c>
      <c r="J406" t="s">
        <v>311</v>
      </c>
      <c r="K406">
        <v>8000</v>
      </c>
      <c r="L406">
        <v>-2334.1999999999998</v>
      </c>
      <c r="M406">
        <v>-583.54999999999995</v>
      </c>
      <c r="N406">
        <v>-1074.25</v>
      </c>
      <c r="O406">
        <v>0</v>
      </c>
      <c r="P406">
        <v>0</v>
      </c>
      <c r="Q406">
        <v>0</v>
      </c>
      <c r="R406">
        <v>0</v>
      </c>
      <c r="S406" t="s">
        <v>31</v>
      </c>
      <c r="T406" t="s">
        <v>32</v>
      </c>
      <c r="U406" s="1">
        <v>23745</v>
      </c>
      <c r="V406" t="s">
        <v>33</v>
      </c>
      <c r="W406" t="s">
        <v>99</v>
      </c>
    </row>
    <row r="407" spans="1:23" hidden="1" x14ac:dyDescent="0.25">
      <c r="A407" t="s">
        <v>1720</v>
      </c>
      <c r="B407" t="s">
        <v>23</v>
      </c>
      <c r="C407" t="s">
        <v>24</v>
      </c>
      <c r="D407" t="s">
        <v>25</v>
      </c>
      <c r="E407" t="s">
        <v>23</v>
      </c>
      <c r="F407" t="s">
        <v>1721</v>
      </c>
      <c r="G407" t="s">
        <v>1722</v>
      </c>
      <c r="H407" t="s">
        <v>1723</v>
      </c>
      <c r="I407" t="s">
        <v>29</v>
      </c>
      <c r="J407" t="s">
        <v>327</v>
      </c>
      <c r="K407">
        <v>20250</v>
      </c>
      <c r="L407">
        <v>0</v>
      </c>
      <c r="M407">
        <v>0</v>
      </c>
      <c r="N407">
        <v>0</v>
      </c>
      <c r="O407">
        <v>0</v>
      </c>
      <c r="P407">
        <v>0</v>
      </c>
      <c r="Q407">
        <v>0</v>
      </c>
      <c r="R407">
        <v>10104.75</v>
      </c>
      <c r="S407" t="s">
        <v>31</v>
      </c>
      <c r="T407" t="s">
        <v>32</v>
      </c>
      <c r="U407" s="1">
        <v>31723</v>
      </c>
      <c r="V407" t="s">
        <v>33</v>
      </c>
      <c r="W407" t="s">
        <v>150</v>
      </c>
    </row>
    <row r="408" spans="1:23" hidden="1" x14ac:dyDescent="0.25">
      <c r="A408" t="s">
        <v>1608</v>
      </c>
      <c r="B408" t="s">
        <v>23</v>
      </c>
      <c r="C408" t="s">
        <v>24</v>
      </c>
      <c r="D408" t="s">
        <v>25</v>
      </c>
      <c r="E408" t="s">
        <v>23</v>
      </c>
      <c r="F408" t="s">
        <v>1724</v>
      </c>
      <c r="G408" t="s">
        <v>1725</v>
      </c>
      <c r="H408" t="s">
        <v>1267</v>
      </c>
      <c r="I408" t="s">
        <v>29</v>
      </c>
      <c r="J408" t="s">
        <v>663</v>
      </c>
      <c r="K408">
        <v>7200</v>
      </c>
      <c r="L408">
        <v>0</v>
      </c>
      <c r="M408">
        <v>0</v>
      </c>
      <c r="N408">
        <v>0</v>
      </c>
      <c r="O408">
        <v>0</v>
      </c>
      <c r="P408">
        <v>0</v>
      </c>
      <c r="Q408">
        <v>0</v>
      </c>
      <c r="R408">
        <v>3592.8</v>
      </c>
      <c r="S408" t="s">
        <v>31</v>
      </c>
      <c r="T408" t="s">
        <v>32</v>
      </c>
      <c r="U408" s="1">
        <v>31760</v>
      </c>
      <c r="V408" t="s">
        <v>33</v>
      </c>
      <c r="W408" t="s">
        <v>832</v>
      </c>
    </row>
    <row r="409" spans="1:23" hidden="1" x14ac:dyDescent="0.25">
      <c r="A409" t="s">
        <v>1732</v>
      </c>
      <c r="B409" t="s">
        <v>23</v>
      </c>
      <c r="C409" t="s">
        <v>24</v>
      </c>
      <c r="D409" t="s">
        <v>25</v>
      </c>
      <c r="E409" t="s">
        <v>23</v>
      </c>
      <c r="F409" t="s">
        <v>1733</v>
      </c>
      <c r="G409" t="s">
        <v>1734</v>
      </c>
      <c r="H409" t="s">
        <v>111</v>
      </c>
      <c r="I409" t="s">
        <v>29</v>
      </c>
      <c r="J409" t="s">
        <v>1735</v>
      </c>
      <c r="K409">
        <v>1000</v>
      </c>
      <c r="L409">
        <v>0</v>
      </c>
      <c r="M409">
        <v>0</v>
      </c>
      <c r="N409">
        <v>0</v>
      </c>
      <c r="O409">
        <v>0</v>
      </c>
      <c r="P409">
        <v>0</v>
      </c>
      <c r="Q409">
        <v>0</v>
      </c>
      <c r="R409">
        <v>499</v>
      </c>
      <c r="S409" t="s">
        <v>31</v>
      </c>
      <c r="T409" t="s">
        <v>32</v>
      </c>
      <c r="U409" s="1">
        <v>31684</v>
      </c>
      <c r="V409" t="s">
        <v>33</v>
      </c>
      <c r="W409" t="s">
        <v>1736</v>
      </c>
    </row>
    <row r="410" spans="1:23" x14ac:dyDescent="0.25">
      <c r="A410" t="s">
        <v>41</v>
      </c>
      <c r="B410" t="s">
        <v>23</v>
      </c>
      <c r="C410" t="s">
        <v>24</v>
      </c>
      <c r="D410" t="s">
        <v>25</v>
      </c>
      <c r="E410" t="s">
        <v>732</v>
      </c>
      <c r="F410" t="s">
        <v>46</v>
      </c>
      <c r="G410" t="s">
        <v>38</v>
      </c>
      <c r="H410" t="s">
        <v>23</v>
      </c>
      <c r="I410" t="s">
        <v>23</v>
      </c>
      <c r="J410" t="s">
        <v>733</v>
      </c>
      <c r="K410">
        <v>12500</v>
      </c>
      <c r="L410">
        <v>0</v>
      </c>
      <c r="M410">
        <v>0</v>
      </c>
      <c r="N410">
        <v>0</v>
      </c>
      <c r="O410">
        <v>0</v>
      </c>
      <c r="P410">
        <v>0</v>
      </c>
      <c r="Q410">
        <v>0</v>
      </c>
      <c r="R410">
        <v>6237.5</v>
      </c>
      <c r="S410" t="s">
        <v>31</v>
      </c>
      <c r="T410" t="s">
        <v>32</v>
      </c>
      <c r="U410" s="1">
        <v>23759</v>
      </c>
      <c r="V410" t="s">
        <v>33</v>
      </c>
      <c r="W410" t="s">
        <v>45</v>
      </c>
    </row>
    <row r="411" spans="1:23" x14ac:dyDescent="0.25">
      <c r="A411" t="s">
        <v>3129</v>
      </c>
      <c r="B411" t="s">
        <v>23</v>
      </c>
      <c r="C411" t="s">
        <v>24</v>
      </c>
      <c r="D411" t="s">
        <v>25</v>
      </c>
      <c r="E411" t="s">
        <v>414</v>
      </c>
      <c r="F411" t="s">
        <v>83</v>
      </c>
      <c r="G411" t="s">
        <v>84</v>
      </c>
      <c r="H411" t="s">
        <v>23</v>
      </c>
      <c r="I411" t="s">
        <v>23</v>
      </c>
      <c r="J411" t="s">
        <v>3130</v>
      </c>
      <c r="K411">
        <v>12500</v>
      </c>
      <c r="L411">
        <v>0</v>
      </c>
      <c r="M411">
        <v>0</v>
      </c>
      <c r="N411">
        <v>0</v>
      </c>
      <c r="O411">
        <v>0</v>
      </c>
      <c r="P411">
        <v>-5197.92</v>
      </c>
      <c r="Q411">
        <v>0</v>
      </c>
      <c r="R411">
        <v>1039.58</v>
      </c>
      <c r="S411" t="s">
        <v>31</v>
      </c>
      <c r="T411" t="s">
        <v>32</v>
      </c>
      <c r="U411" s="1">
        <v>23909</v>
      </c>
      <c r="V411" t="s">
        <v>3123</v>
      </c>
      <c r="W411" t="s">
        <v>3131</v>
      </c>
    </row>
    <row r="412" spans="1:23" hidden="1" x14ac:dyDescent="0.25">
      <c r="A412" t="s">
        <v>1608</v>
      </c>
      <c r="B412" t="s">
        <v>23</v>
      </c>
      <c r="C412" t="s">
        <v>24</v>
      </c>
      <c r="D412" t="s">
        <v>25</v>
      </c>
      <c r="E412" t="s">
        <v>23</v>
      </c>
      <c r="F412" t="s">
        <v>1738</v>
      </c>
      <c r="G412" t="s">
        <v>1739</v>
      </c>
      <c r="H412" t="s">
        <v>1405</v>
      </c>
      <c r="I412" t="s">
        <v>170</v>
      </c>
      <c r="J412" t="s">
        <v>1740</v>
      </c>
      <c r="K412">
        <v>8300</v>
      </c>
      <c r="L412">
        <v>0</v>
      </c>
      <c r="M412">
        <v>0</v>
      </c>
      <c r="N412">
        <v>0</v>
      </c>
      <c r="O412">
        <v>0</v>
      </c>
      <c r="P412">
        <v>0</v>
      </c>
      <c r="Q412">
        <v>0</v>
      </c>
      <c r="R412">
        <v>4141.7</v>
      </c>
      <c r="S412" t="s">
        <v>31</v>
      </c>
      <c r="T412" t="s">
        <v>32</v>
      </c>
      <c r="U412" s="1">
        <v>31789</v>
      </c>
      <c r="V412" t="s">
        <v>33</v>
      </c>
      <c r="W412" t="s">
        <v>832</v>
      </c>
    </row>
    <row r="413" spans="1:23" x14ac:dyDescent="0.25">
      <c r="A413" t="s">
        <v>317</v>
      </c>
      <c r="B413" t="s">
        <v>318</v>
      </c>
      <c r="C413" t="s">
        <v>24</v>
      </c>
      <c r="D413" t="s">
        <v>25</v>
      </c>
      <c r="E413" t="s">
        <v>319</v>
      </c>
      <c r="F413" t="s">
        <v>320</v>
      </c>
      <c r="G413" t="s">
        <v>38</v>
      </c>
      <c r="H413" t="s">
        <v>23</v>
      </c>
      <c r="I413" t="s">
        <v>23</v>
      </c>
      <c r="J413" t="s">
        <v>321</v>
      </c>
      <c r="K413">
        <v>76500</v>
      </c>
      <c r="L413">
        <v>0</v>
      </c>
      <c r="M413">
        <v>0</v>
      </c>
      <c r="N413">
        <v>0</v>
      </c>
      <c r="O413">
        <v>0</v>
      </c>
      <c r="P413">
        <v>0</v>
      </c>
      <c r="Q413">
        <v>0</v>
      </c>
      <c r="R413">
        <v>42457.5</v>
      </c>
      <c r="S413" t="s">
        <v>31</v>
      </c>
      <c r="T413" t="s">
        <v>32</v>
      </c>
      <c r="U413" s="1">
        <v>24015</v>
      </c>
      <c r="V413" t="s">
        <v>33</v>
      </c>
      <c r="W413" t="s">
        <v>69</v>
      </c>
    </row>
    <row r="414" spans="1:23" x14ac:dyDescent="0.25">
      <c r="A414" t="s">
        <v>3384</v>
      </c>
      <c r="B414" t="s">
        <v>23</v>
      </c>
      <c r="C414" t="s">
        <v>24</v>
      </c>
      <c r="D414" t="s">
        <v>25</v>
      </c>
      <c r="E414" t="s">
        <v>3385</v>
      </c>
      <c r="F414" t="s">
        <v>380</v>
      </c>
      <c r="G414" t="s">
        <v>38</v>
      </c>
      <c r="H414" t="s">
        <v>62</v>
      </c>
      <c r="I414" t="s">
        <v>23</v>
      </c>
      <c r="J414" t="s">
        <v>1970</v>
      </c>
      <c r="K414">
        <v>140000</v>
      </c>
      <c r="L414">
        <v>0</v>
      </c>
      <c r="M414">
        <v>0</v>
      </c>
      <c r="N414">
        <v>0</v>
      </c>
      <c r="O414">
        <v>0</v>
      </c>
      <c r="P414">
        <v>0</v>
      </c>
      <c r="Q414">
        <v>-31080</v>
      </c>
      <c r="R414">
        <v>46620</v>
      </c>
      <c r="S414" t="s">
        <v>31</v>
      </c>
      <c r="T414" t="s">
        <v>32</v>
      </c>
      <c r="U414" s="1">
        <v>24043</v>
      </c>
      <c r="V414" t="s">
        <v>3386</v>
      </c>
      <c r="W414" t="s">
        <v>34</v>
      </c>
    </row>
    <row r="415" spans="1:23" hidden="1" x14ac:dyDescent="0.25">
      <c r="A415" t="s">
        <v>1864</v>
      </c>
      <c r="B415" t="s">
        <v>1149</v>
      </c>
      <c r="C415" t="s">
        <v>71</v>
      </c>
      <c r="D415" t="s">
        <v>25</v>
      </c>
      <c r="E415" t="s">
        <v>23</v>
      </c>
      <c r="F415" t="s">
        <v>2625</v>
      </c>
      <c r="G415" t="s">
        <v>2626</v>
      </c>
      <c r="H415" t="s">
        <v>2627</v>
      </c>
      <c r="I415" t="s">
        <v>29</v>
      </c>
      <c r="J415" t="s">
        <v>604</v>
      </c>
      <c r="K415">
        <v>5000</v>
      </c>
      <c r="L415">
        <v>0</v>
      </c>
      <c r="M415">
        <v>0</v>
      </c>
      <c r="N415">
        <v>0</v>
      </c>
      <c r="O415">
        <v>0</v>
      </c>
      <c r="P415">
        <v>0</v>
      </c>
      <c r="Q415">
        <v>0</v>
      </c>
      <c r="R415">
        <v>0</v>
      </c>
      <c r="S415" t="s">
        <v>2628</v>
      </c>
      <c r="T415" t="s">
        <v>1632</v>
      </c>
      <c r="U415" s="1">
        <v>33273</v>
      </c>
      <c r="V415" t="s">
        <v>33</v>
      </c>
      <c r="W415" t="s">
        <v>832</v>
      </c>
    </row>
    <row r="416" spans="1:23" x14ac:dyDescent="0.25">
      <c r="A416" t="s">
        <v>328</v>
      </c>
      <c r="B416" t="s">
        <v>329</v>
      </c>
      <c r="C416" t="s">
        <v>24</v>
      </c>
      <c r="D416" t="s">
        <v>25</v>
      </c>
      <c r="E416" t="s">
        <v>330</v>
      </c>
      <c r="F416" t="s">
        <v>236</v>
      </c>
      <c r="G416" t="s">
        <v>55</v>
      </c>
      <c r="H416" t="s">
        <v>23</v>
      </c>
      <c r="I416" t="s">
        <v>23</v>
      </c>
      <c r="J416" t="s">
        <v>331</v>
      </c>
      <c r="K416">
        <v>11500</v>
      </c>
      <c r="L416">
        <v>0</v>
      </c>
      <c r="M416">
        <v>0</v>
      </c>
      <c r="N416">
        <v>-2712.69</v>
      </c>
      <c r="O416">
        <v>0</v>
      </c>
      <c r="P416">
        <v>-3025.81</v>
      </c>
      <c r="Q416">
        <v>0</v>
      </c>
      <c r="R416">
        <v>0</v>
      </c>
      <c r="S416" t="s">
        <v>31</v>
      </c>
      <c r="T416" t="s">
        <v>32</v>
      </c>
      <c r="U416" s="1">
        <v>24163</v>
      </c>
      <c r="V416" t="s">
        <v>33</v>
      </c>
      <c r="W416" t="s">
        <v>332</v>
      </c>
    </row>
    <row r="417" spans="1:23" hidden="1" x14ac:dyDescent="0.25">
      <c r="A417" t="s">
        <v>1600</v>
      </c>
      <c r="B417" t="s">
        <v>23</v>
      </c>
      <c r="C417" t="s">
        <v>24</v>
      </c>
      <c r="D417" t="s">
        <v>25</v>
      </c>
      <c r="E417" t="s">
        <v>23</v>
      </c>
      <c r="F417" t="s">
        <v>1761</v>
      </c>
      <c r="G417" t="s">
        <v>1762</v>
      </c>
      <c r="H417" t="s">
        <v>1763</v>
      </c>
      <c r="I417" t="s">
        <v>29</v>
      </c>
      <c r="J417" t="s">
        <v>1764</v>
      </c>
      <c r="K417">
        <v>8800</v>
      </c>
      <c r="L417">
        <v>0</v>
      </c>
      <c r="M417">
        <v>0</v>
      </c>
      <c r="N417">
        <v>0</v>
      </c>
      <c r="O417">
        <v>0</v>
      </c>
      <c r="P417">
        <v>0</v>
      </c>
      <c r="Q417">
        <v>0</v>
      </c>
      <c r="R417">
        <v>4391.2</v>
      </c>
      <c r="S417" t="s">
        <v>31</v>
      </c>
      <c r="T417" t="s">
        <v>32</v>
      </c>
      <c r="U417" s="1">
        <v>31816</v>
      </c>
      <c r="V417" t="s">
        <v>33</v>
      </c>
      <c r="W417" t="s">
        <v>832</v>
      </c>
    </row>
    <row r="418" spans="1:23" x14ac:dyDescent="0.25">
      <c r="A418" t="s">
        <v>867</v>
      </c>
      <c r="B418" t="s">
        <v>23</v>
      </c>
      <c r="C418" t="s">
        <v>24</v>
      </c>
      <c r="D418" t="s">
        <v>25</v>
      </c>
      <c r="E418" t="s">
        <v>636</v>
      </c>
      <c r="F418" t="s">
        <v>868</v>
      </c>
      <c r="G418" t="s">
        <v>55</v>
      </c>
      <c r="H418" t="s">
        <v>23</v>
      </c>
      <c r="I418" t="s">
        <v>23</v>
      </c>
      <c r="J418" t="s">
        <v>869</v>
      </c>
      <c r="K418">
        <v>4050</v>
      </c>
      <c r="L418">
        <v>-662.79</v>
      </c>
      <c r="M418">
        <v>-165.7</v>
      </c>
      <c r="N418">
        <v>-1192.46</v>
      </c>
      <c r="O418">
        <v>0</v>
      </c>
      <c r="P418">
        <v>0</v>
      </c>
      <c r="Q418">
        <v>0</v>
      </c>
      <c r="R418">
        <v>0</v>
      </c>
      <c r="S418" t="s">
        <v>31</v>
      </c>
      <c r="T418" t="s">
        <v>32</v>
      </c>
      <c r="U418" s="1">
        <v>24194</v>
      </c>
      <c r="V418" t="s">
        <v>33</v>
      </c>
      <c r="W418" t="s">
        <v>99</v>
      </c>
    </row>
    <row r="419" spans="1:23" x14ac:dyDescent="0.25">
      <c r="A419" t="s">
        <v>7919</v>
      </c>
      <c r="B419" t="s">
        <v>23</v>
      </c>
      <c r="C419" t="s">
        <v>24</v>
      </c>
      <c r="D419" t="s">
        <v>25</v>
      </c>
      <c r="E419" t="s">
        <v>7920</v>
      </c>
      <c r="F419" t="s">
        <v>2619</v>
      </c>
      <c r="G419" t="s">
        <v>55</v>
      </c>
      <c r="H419" t="s">
        <v>23</v>
      </c>
      <c r="I419" t="s">
        <v>23</v>
      </c>
      <c r="J419" t="s">
        <v>2620</v>
      </c>
      <c r="K419">
        <v>2100</v>
      </c>
      <c r="L419">
        <v>-838.32</v>
      </c>
      <c r="M419">
        <v>-209.58</v>
      </c>
      <c r="N419">
        <v>0</v>
      </c>
      <c r="O419">
        <v>0</v>
      </c>
      <c r="P419">
        <v>0</v>
      </c>
      <c r="Q419">
        <v>0</v>
      </c>
      <c r="R419">
        <v>0</v>
      </c>
      <c r="S419" t="s">
        <v>31</v>
      </c>
      <c r="T419" t="s">
        <v>32</v>
      </c>
      <c r="U419" s="1">
        <v>24264</v>
      </c>
      <c r="V419" t="s">
        <v>7921</v>
      </c>
      <c r="W419" t="s">
        <v>99</v>
      </c>
    </row>
    <row r="420" spans="1:23" hidden="1" x14ac:dyDescent="0.25">
      <c r="A420" t="s">
        <v>1772</v>
      </c>
      <c r="B420" t="s">
        <v>23</v>
      </c>
      <c r="C420" t="s">
        <v>24</v>
      </c>
      <c r="D420" t="s">
        <v>25</v>
      </c>
      <c r="E420" t="s">
        <v>23</v>
      </c>
      <c r="F420" t="s">
        <v>1773</v>
      </c>
      <c r="G420" t="s">
        <v>1774</v>
      </c>
      <c r="H420" t="s">
        <v>1775</v>
      </c>
      <c r="I420" t="s">
        <v>29</v>
      </c>
      <c r="J420" t="s">
        <v>896</v>
      </c>
      <c r="K420">
        <v>1325</v>
      </c>
      <c r="L420">
        <v>-528.94000000000005</v>
      </c>
      <c r="M420">
        <v>-132.24</v>
      </c>
      <c r="N420">
        <v>0</v>
      </c>
      <c r="O420">
        <v>0</v>
      </c>
      <c r="P420">
        <v>0</v>
      </c>
      <c r="Q420">
        <v>0</v>
      </c>
      <c r="R420">
        <v>0</v>
      </c>
      <c r="S420" t="s">
        <v>31</v>
      </c>
      <c r="T420" t="s">
        <v>32</v>
      </c>
      <c r="U420" s="1">
        <v>31830</v>
      </c>
      <c r="V420" t="s">
        <v>33</v>
      </c>
      <c r="W420" t="s">
        <v>1776</v>
      </c>
    </row>
    <row r="421" spans="1:23" hidden="1" x14ac:dyDescent="0.25">
      <c r="A421" t="s">
        <v>1777</v>
      </c>
      <c r="B421" t="s">
        <v>23</v>
      </c>
      <c r="C421" t="s">
        <v>24</v>
      </c>
      <c r="D421" t="s">
        <v>25</v>
      </c>
      <c r="E421" t="s">
        <v>23</v>
      </c>
      <c r="F421" t="s">
        <v>1778</v>
      </c>
      <c r="G421" t="s">
        <v>258</v>
      </c>
      <c r="H421" t="s">
        <v>29</v>
      </c>
      <c r="I421" t="s">
        <v>23</v>
      </c>
      <c r="J421" t="s">
        <v>1779</v>
      </c>
      <c r="K421">
        <v>329000</v>
      </c>
      <c r="L421">
        <v>0</v>
      </c>
      <c r="M421">
        <v>0</v>
      </c>
      <c r="N421">
        <v>0</v>
      </c>
      <c r="O421">
        <v>0</v>
      </c>
      <c r="P421">
        <v>0</v>
      </c>
      <c r="Q421">
        <v>0</v>
      </c>
      <c r="R421">
        <v>182595</v>
      </c>
      <c r="S421" t="s">
        <v>31</v>
      </c>
      <c r="T421" t="s">
        <v>32</v>
      </c>
      <c r="U421" s="1">
        <v>2361</v>
      </c>
      <c r="V421" t="s">
        <v>33</v>
      </c>
      <c r="W421" t="s">
        <v>809</v>
      </c>
    </row>
    <row r="422" spans="1:23" hidden="1" x14ac:dyDescent="0.25">
      <c r="A422" t="s">
        <v>1786</v>
      </c>
      <c r="B422" t="s">
        <v>23</v>
      </c>
      <c r="C422" t="s">
        <v>24</v>
      </c>
      <c r="D422" t="s">
        <v>25</v>
      </c>
      <c r="E422" t="s">
        <v>23</v>
      </c>
      <c r="F422" t="s">
        <v>1787</v>
      </c>
      <c r="G422" t="s">
        <v>627</v>
      </c>
      <c r="H422" t="s">
        <v>28</v>
      </c>
      <c r="I422" t="s">
        <v>29</v>
      </c>
      <c r="J422" t="s">
        <v>600</v>
      </c>
      <c r="K422">
        <v>1875</v>
      </c>
      <c r="L422">
        <v>-748.5</v>
      </c>
      <c r="M422">
        <v>0</v>
      </c>
      <c r="N422">
        <v>0</v>
      </c>
      <c r="O422">
        <v>0</v>
      </c>
      <c r="P422">
        <v>0</v>
      </c>
      <c r="Q422">
        <v>0</v>
      </c>
      <c r="R422">
        <v>187.13</v>
      </c>
      <c r="S422" t="s">
        <v>31</v>
      </c>
      <c r="T422" t="s">
        <v>32</v>
      </c>
      <c r="U422" s="1">
        <v>18678</v>
      </c>
      <c r="V422" t="s">
        <v>33</v>
      </c>
      <c r="W422" t="s">
        <v>105</v>
      </c>
    </row>
    <row r="423" spans="1:23" hidden="1" x14ac:dyDescent="0.25">
      <c r="A423" t="s">
        <v>1786</v>
      </c>
      <c r="B423" t="s">
        <v>23</v>
      </c>
      <c r="C423" t="s">
        <v>24</v>
      </c>
      <c r="D423" t="s">
        <v>25</v>
      </c>
      <c r="E423" t="s">
        <v>23</v>
      </c>
      <c r="F423" t="s">
        <v>1788</v>
      </c>
      <c r="G423" t="s">
        <v>627</v>
      </c>
      <c r="H423" t="s">
        <v>28</v>
      </c>
      <c r="I423" t="s">
        <v>29</v>
      </c>
      <c r="J423" t="s">
        <v>600</v>
      </c>
      <c r="K423">
        <v>1825</v>
      </c>
      <c r="L423">
        <v>-728.54</v>
      </c>
      <c r="M423">
        <v>0</v>
      </c>
      <c r="N423">
        <v>0</v>
      </c>
      <c r="O423">
        <v>0</v>
      </c>
      <c r="P423">
        <v>0</v>
      </c>
      <c r="Q423">
        <v>0</v>
      </c>
      <c r="R423">
        <v>182.14</v>
      </c>
      <c r="S423" t="s">
        <v>31</v>
      </c>
      <c r="T423" t="s">
        <v>32</v>
      </c>
      <c r="U423" s="1">
        <v>12774</v>
      </c>
      <c r="V423" t="s">
        <v>33</v>
      </c>
      <c r="W423" t="s">
        <v>105</v>
      </c>
    </row>
    <row r="424" spans="1:23" hidden="1" x14ac:dyDescent="0.25">
      <c r="A424" t="s">
        <v>1790</v>
      </c>
      <c r="B424" t="s">
        <v>23</v>
      </c>
      <c r="C424" t="s">
        <v>24</v>
      </c>
      <c r="D424" t="s">
        <v>25</v>
      </c>
      <c r="E424" t="s">
        <v>23</v>
      </c>
      <c r="F424" t="s">
        <v>1791</v>
      </c>
      <c r="G424" t="s">
        <v>553</v>
      </c>
      <c r="H424" t="s">
        <v>29</v>
      </c>
      <c r="I424" t="s">
        <v>23</v>
      </c>
      <c r="J424" t="s">
        <v>1792</v>
      </c>
      <c r="K424">
        <v>2500</v>
      </c>
      <c r="L424">
        <v>-998</v>
      </c>
      <c r="M424">
        <v>0</v>
      </c>
      <c r="N424">
        <v>0</v>
      </c>
      <c r="O424">
        <v>0</v>
      </c>
      <c r="P424">
        <v>0</v>
      </c>
      <c r="Q424">
        <v>-99.8</v>
      </c>
      <c r="R424">
        <v>149.69999999999999</v>
      </c>
      <c r="S424" t="s">
        <v>31</v>
      </c>
      <c r="T424" t="s">
        <v>32</v>
      </c>
      <c r="U424" s="1">
        <v>31836</v>
      </c>
      <c r="V424" t="s">
        <v>33</v>
      </c>
      <c r="W424" t="s">
        <v>172</v>
      </c>
    </row>
    <row r="425" spans="1:23" hidden="1" x14ac:dyDescent="0.25">
      <c r="A425" t="s">
        <v>1794</v>
      </c>
      <c r="B425" t="s">
        <v>23</v>
      </c>
      <c r="C425" t="s">
        <v>24</v>
      </c>
      <c r="D425" t="s">
        <v>25</v>
      </c>
      <c r="E425" t="s">
        <v>23</v>
      </c>
      <c r="F425" t="s">
        <v>1795</v>
      </c>
      <c r="G425" t="s">
        <v>1796</v>
      </c>
      <c r="H425" t="s">
        <v>74</v>
      </c>
      <c r="I425" t="s">
        <v>23</v>
      </c>
      <c r="J425" t="s">
        <v>1797</v>
      </c>
      <c r="K425">
        <v>64500</v>
      </c>
      <c r="L425">
        <v>0</v>
      </c>
      <c r="M425">
        <v>0</v>
      </c>
      <c r="N425">
        <v>0</v>
      </c>
      <c r="O425">
        <v>0</v>
      </c>
      <c r="P425">
        <v>0</v>
      </c>
      <c r="Q425">
        <v>-14319</v>
      </c>
      <c r="R425">
        <v>21478.5</v>
      </c>
      <c r="S425" t="s">
        <v>31</v>
      </c>
      <c r="T425" t="s">
        <v>32</v>
      </c>
      <c r="U425" s="1">
        <v>16992</v>
      </c>
      <c r="V425" t="s">
        <v>33</v>
      </c>
      <c r="W425" t="s">
        <v>809</v>
      </c>
    </row>
    <row r="426" spans="1:23" x14ac:dyDescent="0.25">
      <c r="A426" t="s">
        <v>884</v>
      </c>
      <c r="B426" t="s">
        <v>23</v>
      </c>
      <c r="C426" t="s">
        <v>24</v>
      </c>
      <c r="D426" t="s">
        <v>25</v>
      </c>
      <c r="E426" t="s">
        <v>884</v>
      </c>
      <c r="F426" t="s">
        <v>885</v>
      </c>
      <c r="G426" t="s">
        <v>232</v>
      </c>
      <c r="H426" t="s">
        <v>29</v>
      </c>
      <c r="I426" t="s">
        <v>23</v>
      </c>
      <c r="J426" t="s">
        <v>886</v>
      </c>
      <c r="K426">
        <v>1975</v>
      </c>
      <c r="L426">
        <v>0</v>
      </c>
      <c r="M426">
        <v>0</v>
      </c>
      <c r="N426">
        <v>-452.41</v>
      </c>
      <c r="O426">
        <v>0</v>
      </c>
      <c r="P426">
        <v>-533.12</v>
      </c>
      <c r="Q426">
        <v>0</v>
      </c>
      <c r="R426">
        <v>0</v>
      </c>
      <c r="S426" t="s">
        <v>31</v>
      </c>
      <c r="T426" t="s">
        <v>32</v>
      </c>
      <c r="U426" s="1">
        <v>24290</v>
      </c>
      <c r="V426" t="s">
        <v>33</v>
      </c>
      <c r="W426" t="s">
        <v>441</v>
      </c>
    </row>
    <row r="427" spans="1:23" x14ac:dyDescent="0.25">
      <c r="A427" t="s">
        <v>41</v>
      </c>
      <c r="B427" t="s">
        <v>23</v>
      </c>
      <c r="C427" t="s">
        <v>24</v>
      </c>
      <c r="D427" t="s">
        <v>25</v>
      </c>
      <c r="E427" t="s">
        <v>3751</v>
      </c>
      <c r="F427" t="s">
        <v>596</v>
      </c>
      <c r="G427" t="s">
        <v>140</v>
      </c>
      <c r="H427" t="s">
        <v>23</v>
      </c>
      <c r="I427" t="s">
        <v>23</v>
      </c>
      <c r="J427" t="s">
        <v>3005</v>
      </c>
      <c r="K427">
        <v>5400</v>
      </c>
      <c r="L427">
        <v>0</v>
      </c>
      <c r="M427">
        <v>0</v>
      </c>
      <c r="N427">
        <v>-389.23</v>
      </c>
      <c r="O427">
        <v>0</v>
      </c>
      <c r="P427">
        <v>0</v>
      </c>
      <c r="Q427">
        <v>0</v>
      </c>
      <c r="R427">
        <v>2305.37</v>
      </c>
      <c r="S427" t="s">
        <v>31</v>
      </c>
      <c r="T427" t="s">
        <v>32</v>
      </c>
      <c r="U427" s="1">
        <v>24377</v>
      </c>
      <c r="V427" t="s">
        <v>76</v>
      </c>
      <c r="W427" t="s">
        <v>45</v>
      </c>
    </row>
    <row r="428" spans="1:23" hidden="1" x14ac:dyDescent="0.25">
      <c r="A428" t="s">
        <v>1455</v>
      </c>
      <c r="B428" t="s">
        <v>23</v>
      </c>
      <c r="C428" t="s">
        <v>24</v>
      </c>
      <c r="D428" t="s">
        <v>25</v>
      </c>
      <c r="E428" t="s">
        <v>23</v>
      </c>
      <c r="F428" t="s">
        <v>1805</v>
      </c>
      <c r="G428" t="s">
        <v>1806</v>
      </c>
      <c r="H428" t="s">
        <v>1559</v>
      </c>
      <c r="I428" t="s">
        <v>103</v>
      </c>
      <c r="J428" t="s">
        <v>691</v>
      </c>
      <c r="K428">
        <v>5700</v>
      </c>
      <c r="L428">
        <v>0</v>
      </c>
      <c r="M428">
        <v>0</v>
      </c>
      <c r="N428">
        <v>0</v>
      </c>
      <c r="O428">
        <v>0</v>
      </c>
      <c r="P428">
        <v>0</v>
      </c>
      <c r="Q428">
        <v>-1137.72</v>
      </c>
      <c r="R428">
        <v>1706.58</v>
      </c>
      <c r="S428" t="s">
        <v>31</v>
      </c>
      <c r="T428" t="s">
        <v>32</v>
      </c>
      <c r="U428" s="1">
        <v>31855</v>
      </c>
      <c r="V428" t="s">
        <v>33</v>
      </c>
      <c r="W428" t="s">
        <v>1231</v>
      </c>
    </row>
    <row r="429" spans="1:23" x14ac:dyDescent="0.25">
      <c r="A429" t="s">
        <v>6688</v>
      </c>
      <c r="B429" t="s">
        <v>23</v>
      </c>
      <c r="C429" t="s">
        <v>24</v>
      </c>
      <c r="D429" t="s">
        <v>25</v>
      </c>
      <c r="E429" t="s">
        <v>6689</v>
      </c>
      <c r="F429" t="s">
        <v>380</v>
      </c>
      <c r="G429" t="s">
        <v>38</v>
      </c>
      <c r="H429" t="s">
        <v>62</v>
      </c>
      <c r="I429" t="s">
        <v>23</v>
      </c>
      <c r="J429" t="s">
        <v>691</v>
      </c>
      <c r="K429">
        <v>11500</v>
      </c>
      <c r="L429">
        <v>0</v>
      </c>
      <c r="M429">
        <v>0</v>
      </c>
      <c r="N429">
        <v>0</v>
      </c>
      <c r="O429">
        <v>0</v>
      </c>
      <c r="P429">
        <v>-5738.5</v>
      </c>
      <c r="Q429">
        <v>0</v>
      </c>
      <c r="R429">
        <v>0</v>
      </c>
      <c r="S429" t="s">
        <v>31</v>
      </c>
      <c r="T429" t="s">
        <v>32</v>
      </c>
      <c r="U429" s="1">
        <v>24452</v>
      </c>
      <c r="V429" t="s">
        <v>6690</v>
      </c>
      <c r="W429" t="s">
        <v>64</v>
      </c>
    </row>
    <row r="430" spans="1:23" hidden="1" x14ac:dyDescent="0.25">
      <c r="A430" t="s">
        <v>41</v>
      </c>
      <c r="B430" t="s">
        <v>23</v>
      </c>
      <c r="C430" t="s">
        <v>24</v>
      </c>
      <c r="D430" t="s">
        <v>25</v>
      </c>
      <c r="E430" t="s">
        <v>23</v>
      </c>
      <c r="F430" t="s">
        <v>1819</v>
      </c>
      <c r="G430" t="s">
        <v>1820</v>
      </c>
      <c r="H430" t="s">
        <v>1821</v>
      </c>
      <c r="I430" t="s">
        <v>170</v>
      </c>
      <c r="J430" t="s">
        <v>1822</v>
      </c>
      <c r="K430">
        <v>2850</v>
      </c>
      <c r="L430">
        <v>0</v>
      </c>
      <c r="M430">
        <v>0</v>
      </c>
      <c r="N430">
        <v>0</v>
      </c>
      <c r="O430">
        <v>0</v>
      </c>
      <c r="P430">
        <v>0</v>
      </c>
      <c r="Q430">
        <v>0</v>
      </c>
      <c r="R430">
        <v>1422.15</v>
      </c>
      <c r="S430" t="s">
        <v>31</v>
      </c>
      <c r="T430" t="s">
        <v>32</v>
      </c>
      <c r="U430" s="1">
        <v>31869</v>
      </c>
      <c r="V430" t="s">
        <v>33</v>
      </c>
      <c r="W430" t="s">
        <v>920</v>
      </c>
    </row>
    <row r="431" spans="1:23" x14ac:dyDescent="0.25">
      <c r="A431" t="s">
        <v>9034</v>
      </c>
      <c r="B431" t="s">
        <v>23</v>
      </c>
      <c r="C431" t="s">
        <v>24</v>
      </c>
      <c r="D431" t="s">
        <v>25</v>
      </c>
      <c r="E431" t="s">
        <v>91</v>
      </c>
      <c r="F431" t="s">
        <v>92</v>
      </c>
      <c r="G431" t="s">
        <v>38</v>
      </c>
      <c r="H431" t="s">
        <v>23</v>
      </c>
      <c r="I431" t="s">
        <v>23</v>
      </c>
      <c r="J431" t="s">
        <v>93</v>
      </c>
      <c r="K431">
        <v>24750</v>
      </c>
      <c r="L431">
        <v>0</v>
      </c>
      <c r="M431">
        <v>0</v>
      </c>
      <c r="N431">
        <v>0</v>
      </c>
      <c r="O431">
        <v>0</v>
      </c>
      <c r="P431">
        <v>0</v>
      </c>
      <c r="Q431">
        <v>0</v>
      </c>
      <c r="R431">
        <v>12350.25</v>
      </c>
      <c r="S431" t="s">
        <v>31</v>
      </c>
      <c r="T431" t="s">
        <v>32</v>
      </c>
      <c r="U431" s="1">
        <v>24523</v>
      </c>
      <c r="V431" t="s">
        <v>33</v>
      </c>
      <c r="W431" t="s">
        <v>94</v>
      </c>
    </row>
    <row r="432" spans="1:23" x14ac:dyDescent="0.25">
      <c r="A432" t="s">
        <v>1311</v>
      </c>
      <c r="B432" t="s">
        <v>23</v>
      </c>
      <c r="C432" t="s">
        <v>24</v>
      </c>
      <c r="D432" t="s">
        <v>25</v>
      </c>
      <c r="E432" t="s">
        <v>1312</v>
      </c>
      <c r="F432" t="s">
        <v>163</v>
      </c>
      <c r="G432" t="s">
        <v>38</v>
      </c>
      <c r="H432" t="s">
        <v>23</v>
      </c>
      <c r="I432" t="s">
        <v>23</v>
      </c>
      <c r="J432" t="s">
        <v>550</v>
      </c>
      <c r="K432">
        <v>4500</v>
      </c>
      <c r="L432">
        <v>0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2245.5</v>
      </c>
      <c r="S432" t="s">
        <v>31</v>
      </c>
      <c r="T432" t="s">
        <v>281</v>
      </c>
      <c r="U432" s="1">
        <v>24623</v>
      </c>
      <c r="V432" t="s">
        <v>33</v>
      </c>
      <c r="W432" t="s">
        <v>58</v>
      </c>
    </row>
    <row r="433" spans="1:23" hidden="1" x14ac:dyDescent="0.25">
      <c r="A433" t="s">
        <v>373</v>
      </c>
      <c r="B433" t="s">
        <v>23</v>
      </c>
      <c r="C433" t="s">
        <v>24</v>
      </c>
      <c r="D433" t="s">
        <v>25</v>
      </c>
      <c r="E433" t="s">
        <v>23</v>
      </c>
      <c r="F433" t="s">
        <v>1830</v>
      </c>
      <c r="G433" t="s">
        <v>1831</v>
      </c>
      <c r="H433" t="s">
        <v>1832</v>
      </c>
      <c r="I433" t="s">
        <v>29</v>
      </c>
      <c r="J433" t="s">
        <v>808</v>
      </c>
      <c r="K433">
        <v>850000</v>
      </c>
      <c r="L433">
        <v>0</v>
      </c>
      <c r="M433">
        <v>0</v>
      </c>
      <c r="N433">
        <v>0</v>
      </c>
      <c r="O433">
        <v>0</v>
      </c>
      <c r="P433">
        <v>0</v>
      </c>
      <c r="Q433">
        <v>0</v>
      </c>
      <c r="R433">
        <v>471750</v>
      </c>
      <c r="S433" t="s">
        <v>31</v>
      </c>
      <c r="T433" t="s">
        <v>32</v>
      </c>
      <c r="U433" s="1">
        <v>31811</v>
      </c>
      <c r="V433" t="s">
        <v>33</v>
      </c>
      <c r="W433" t="s">
        <v>1833</v>
      </c>
    </row>
    <row r="434" spans="1:23" hidden="1" x14ac:dyDescent="0.25">
      <c r="A434" t="s">
        <v>1600</v>
      </c>
      <c r="B434" t="s">
        <v>23</v>
      </c>
      <c r="C434" t="s">
        <v>24</v>
      </c>
      <c r="D434" t="s">
        <v>25</v>
      </c>
      <c r="E434" t="s">
        <v>23</v>
      </c>
      <c r="F434" t="s">
        <v>1834</v>
      </c>
      <c r="G434" t="s">
        <v>1835</v>
      </c>
      <c r="H434" t="s">
        <v>1836</v>
      </c>
      <c r="I434" t="s">
        <v>447</v>
      </c>
      <c r="J434" t="s">
        <v>1837</v>
      </c>
      <c r="K434">
        <v>8300</v>
      </c>
      <c r="L434">
        <v>0</v>
      </c>
      <c r="M434">
        <v>0</v>
      </c>
      <c r="N434">
        <v>0</v>
      </c>
      <c r="O434">
        <v>0</v>
      </c>
      <c r="P434">
        <v>0</v>
      </c>
      <c r="Q434">
        <v>0</v>
      </c>
      <c r="R434">
        <v>4141.7</v>
      </c>
      <c r="S434" t="s">
        <v>31</v>
      </c>
      <c r="T434" t="s">
        <v>32</v>
      </c>
      <c r="U434" s="1">
        <v>31957</v>
      </c>
      <c r="V434" t="s">
        <v>33</v>
      </c>
      <c r="W434" t="s">
        <v>832</v>
      </c>
    </row>
    <row r="435" spans="1:23" x14ac:dyDescent="0.25">
      <c r="A435" t="s">
        <v>9034</v>
      </c>
      <c r="B435" t="s">
        <v>23</v>
      </c>
      <c r="C435" t="s">
        <v>24</v>
      </c>
      <c r="D435" t="s">
        <v>25</v>
      </c>
      <c r="E435" t="s">
        <v>1490</v>
      </c>
      <c r="F435" t="s">
        <v>1491</v>
      </c>
      <c r="G435" t="s">
        <v>140</v>
      </c>
      <c r="H435" t="s">
        <v>23</v>
      </c>
      <c r="I435" t="s">
        <v>23</v>
      </c>
      <c r="J435" t="s">
        <v>1492</v>
      </c>
      <c r="K435">
        <v>1500</v>
      </c>
      <c r="L435">
        <v>0</v>
      </c>
      <c r="M435">
        <v>0</v>
      </c>
      <c r="N435">
        <v>0</v>
      </c>
      <c r="O435">
        <v>0</v>
      </c>
      <c r="P435">
        <v>-748.5</v>
      </c>
      <c r="Q435">
        <v>0</v>
      </c>
      <c r="R435">
        <v>0</v>
      </c>
      <c r="S435" t="s">
        <v>31</v>
      </c>
      <c r="T435" t="s">
        <v>32</v>
      </c>
      <c r="U435" s="1">
        <v>24624</v>
      </c>
      <c r="V435" t="s">
        <v>33</v>
      </c>
      <c r="W435" t="s">
        <v>77</v>
      </c>
    </row>
    <row r="436" spans="1:23" x14ac:dyDescent="0.25">
      <c r="A436" t="s">
        <v>7228</v>
      </c>
      <c r="B436" t="s">
        <v>23</v>
      </c>
      <c r="C436" t="s">
        <v>24</v>
      </c>
      <c r="D436" t="s">
        <v>25</v>
      </c>
      <c r="E436" t="s">
        <v>7229</v>
      </c>
      <c r="F436" t="s">
        <v>1016</v>
      </c>
      <c r="G436" t="s">
        <v>38</v>
      </c>
      <c r="H436" t="s">
        <v>23</v>
      </c>
      <c r="I436" t="s">
        <v>23</v>
      </c>
      <c r="J436" t="s">
        <v>1017</v>
      </c>
      <c r="K436">
        <v>3450</v>
      </c>
      <c r="L436">
        <v>0</v>
      </c>
      <c r="M436">
        <v>0</v>
      </c>
      <c r="N436">
        <v>0</v>
      </c>
      <c r="O436">
        <v>0</v>
      </c>
      <c r="P436">
        <v>0</v>
      </c>
      <c r="Q436">
        <v>0</v>
      </c>
      <c r="R436">
        <v>1721.55</v>
      </c>
      <c r="S436" t="s">
        <v>31</v>
      </c>
      <c r="T436" t="s">
        <v>32</v>
      </c>
      <c r="U436" s="1">
        <v>24642</v>
      </c>
      <c r="V436" t="s">
        <v>7230</v>
      </c>
      <c r="W436" t="s">
        <v>1250</v>
      </c>
    </row>
    <row r="437" spans="1:23" hidden="1" x14ac:dyDescent="0.25">
      <c r="A437" t="s">
        <v>1843</v>
      </c>
      <c r="B437" t="s">
        <v>23</v>
      </c>
      <c r="C437" t="s">
        <v>71</v>
      </c>
      <c r="D437" t="s">
        <v>25</v>
      </c>
      <c r="E437" t="s">
        <v>23</v>
      </c>
      <c r="F437" t="s">
        <v>1844</v>
      </c>
      <c r="G437" t="s">
        <v>1845</v>
      </c>
      <c r="H437" t="s">
        <v>1544</v>
      </c>
      <c r="I437" t="s">
        <v>29</v>
      </c>
      <c r="J437" t="s">
        <v>1846</v>
      </c>
      <c r="K437">
        <v>8000</v>
      </c>
      <c r="L437">
        <v>0</v>
      </c>
      <c r="M437">
        <v>0</v>
      </c>
      <c r="N437">
        <v>0</v>
      </c>
      <c r="O437">
        <v>0</v>
      </c>
      <c r="P437">
        <v>0</v>
      </c>
      <c r="Q437">
        <v>0</v>
      </c>
      <c r="R437">
        <v>0</v>
      </c>
      <c r="S437" t="s">
        <v>1847</v>
      </c>
      <c r="T437" t="s">
        <v>1632</v>
      </c>
      <c r="U437" s="1">
        <v>31960</v>
      </c>
      <c r="V437" t="s">
        <v>33</v>
      </c>
      <c r="W437" t="s">
        <v>832</v>
      </c>
    </row>
    <row r="438" spans="1:23" hidden="1" x14ac:dyDescent="0.25">
      <c r="A438" t="s">
        <v>1843</v>
      </c>
      <c r="B438" t="s">
        <v>23</v>
      </c>
      <c r="C438" t="s">
        <v>24</v>
      </c>
      <c r="D438" t="s">
        <v>25</v>
      </c>
      <c r="E438" t="s">
        <v>23</v>
      </c>
      <c r="F438" t="s">
        <v>1848</v>
      </c>
      <c r="G438" t="s">
        <v>1849</v>
      </c>
      <c r="H438" t="s">
        <v>111</v>
      </c>
      <c r="I438" t="s">
        <v>29</v>
      </c>
      <c r="J438" t="s">
        <v>1850</v>
      </c>
      <c r="K438">
        <v>34000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0</v>
      </c>
      <c r="R438">
        <v>16966</v>
      </c>
      <c r="S438" t="s">
        <v>31</v>
      </c>
      <c r="T438" t="s">
        <v>32</v>
      </c>
      <c r="U438" s="1">
        <v>31959</v>
      </c>
      <c r="V438" t="s">
        <v>33</v>
      </c>
      <c r="W438" t="s">
        <v>832</v>
      </c>
    </row>
    <row r="439" spans="1:23" x14ac:dyDescent="0.25">
      <c r="A439" t="s">
        <v>3488</v>
      </c>
      <c r="B439" t="s">
        <v>3489</v>
      </c>
      <c r="C439" t="s">
        <v>24</v>
      </c>
      <c r="D439" t="s">
        <v>25</v>
      </c>
      <c r="E439" t="s">
        <v>3490</v>
      </c>
      <c r="F439" t="s">
        <v>820</v>
      </c>
      <c r="G439" t="s">
        <v>38</v>
      </c>
      <c r="H439" t="s">
        <v>23</v>
      </c>
      <c r="I439" t="s">
        <v>23</v>
      </c>
      <c r="J439" t="s">
        <v>3491</v>
      </c>
      <c r="K439">
        <v>15500</v>
      </c>
      <c r="L439">
        <v>0</v>
      </c>
      <c r="M439">
        <v>0</v>
      </c>
      <c r="N439">
        <v>0</v>
      </c>
      <c r="O439">
        <v>0</v>
      </c>
      <c r="P439">
        <v>0</v>
      </c>
      <c r="Q439">
        <v>0</v>
      </c>
      <c r="R439">
        <v>7734.5</v>
      </c>
      <c r="S439" t="s">
        <v>31</v>
      </c>
      <c r="T439" t="s">
        <v>32</v>
      </c>
      <c r="U439" s="1">
        <v>24663</v>
      </c>
      <c r="V439" t="s">
        <v>3492</v>
      </c>
      <c r="W439" t="s">
        <v>1907</v>
      </c>
    </row>
    <row r="440" spans="1:23" hidden="1" x14ac:dyDescent="0.25">
      <c r="A440" t="s">
        <v>1855</v>
      </c>
      <c r="B440" t="s">
        <v>23</v>
      </c>
      <c r="C440" t="s">
        <v>24</v>
      </c>
      <c r="D440" t="s">
        <v>25</v>
      </c>
      <c r="E440" t="s">
        <v>23</v>
      </c>
      <c r="F440" t="s">
        <v>1856</v>
      </c>
      <c r="G440" t="s">
        <v>1857</v>
      </c>
      <c r="H440" t="s">
        <v>1858</v>
      </c>
      <c r="I440" t="s">
        <v>29</v>
      </c>
      <c r="J440" t="s">
        <v>1859</v>
      </c>
      <c r="K440">
        <v>5000</v>
      </c>
      <c r="L440">
        <v>0</v>
      </c>
      <c r="M440">
        <v>0</v>
      </c>
      <c r="N440">
        <v>0</v>
      </c>
      <c r="O440">
        <v>0</v>
      </c>
      <c r="P440">
        <v>0</v>
      </c>
      <c r="Q440">
        <v>0</v>
      </c>
      <c r="R440">
        <v>2495</v>
      </c>
      <c r="S440" t="s">
        <v>31</v>
      </c>
      <c r="T440" t="s">
        <v>32</v>
      </c>
      <c r="U440" s="1">
        <v>31972</v>
      </c>
      <c r="V440" t="s">
        <v>33</v>
      </c>
      <c r="W440" t="s">
        <v>832</v>
      </c>
    </row>
    <row r="441" spans="1:23" hidden="1" x14ac:dyDescent="0.25">
      <c r="A441" t="s">
        <v>1855</v>
      </c>
      <c r="B441" t="s">
        <v>23</v>
      </c>
      <c r="C441" t="s">
        <v>24</v>
      </c>
      <c r="D441" t="s">
        <v>25</v>
      </c>
      <c r="E441" t="s">
        <v>23</v>
      </c>
      <c r="F441" t="s">
        <v>1860</v>
      </c>
      <c r="G441" t="s">
        <v>1861</v>
      </c>
      <c r="H441" t="s">
        <v>1862</v>
      </c>
      <c r="I441" t="s">
        <v>29</v>
      </c>
      <c r="J441" t="s">
        <v>1863</v>
      </c>
      <c r="K441">
        <v>11250</v>
      </c>
      <c r="L441">
        <v>0</v>
      </c>
      <c r="M441">
        <v>0</v>
      </c>
      <c r="N441">
        <v>0</v>
      </c>
      <c r="O441">
        <v>0</v>
      </c>
      <c r="P441">
        <v>0</v>
      </c>
      <c r="Q441">
        <v>0</v>
      </c>
      <c r="R441">
        <v>5613.75</v>
      </c>
      <c r="S441" t="s">
        <v>31</v>
      </c>
      <c r="T441" t="s">
        <v>32</v>
      </c>
      <c r="U441" s="1">
        <v>31995</v>
      </c>
      <c r="V441" t="s">
        <v>33</v>
      </c>
      <c r="W441" t="s">
        <v>832</v>
      </c>
    </row>
    <row r="442" spans="1:23" x14ac:dyDescent="0.25">
      <c r="A442" t="s">
        <v>9034</v>
      </c>
      <c r="B442" t="s">
        <v>23</v>
      </c>
      <c r="C442" t="s">
        <v>24</v>
      </c>
      <c r="D442" t="s">
        <v>25</v>
      </c>
      <c r="E442" t="s">
        <v>1050</v>
      </c>
      <c r="F442" t="s">
        <v>727</v>
      </c>
      <c r="G442" t="s">
        <v>225</v>
      </c>
      <c r="H442" t="s">
        <v>23</v>
      </c>
      <c r="I442" t="s">
        <v>23</v>
      </c>
      <c r="J442" t="s">
        <v>519</v>
      </c>
      <c r="K442">
        <v>8100</v>
      </c>
      <c r="L442">
        <v>0</v>
      </c>
      <c r="M442">
        <v>0</v>
      </c>
      <c r="N442">
        <v>0</v>
      </c>
      <c r="O442">
        <v>0</v>
      </c>
      <c r="P442">
        <v>-4041.9</v>
      </c>
      <c r="Q442">
        <v>0</v>
      </c>
      <c r="R442">
        <v>0</v>
      </c>
      <c r="S442" t="s">
        <v>31</v>
      </c>
      <c r="T442" t="s">
        <v>32</v>
      </c>
      <c r="U442" s="1">
        <v>24677</v>
      </c>
      <c r="V442" t="s">
        <v>33</v>
      </c>
      <c r="W442" t="s">
        <v>34</v>
      </c>
    </row>
    <row r="443" spans="1:23" x14ac:dyDescent="0.25">
      <c r="A443" t="s">
        <v>1118</v>
      </c>
      <c r="B443" t="s">
        <v>23</v>
      </c>
      <c r="C443" t="s">
        <v>24</v>
      </c>
      <c r="D443" t="s">
        <v>25</v>
      </c>
      <c r="E443" t="s">
        <v>231</v>
      </c>
      <c r="F443" t="s">
        <v>811</v>
      </c>
      <c r="G443" t="s">
        <v>38</v>
      </c>
      <c r="H443" t="s">
        <v>23</v>
      </c>
      <c r="I443" t="s">
        <v>23</v>
      </c>
      <c r="J443" t="s">
        <v>960</v>
      </c>
      <c r="K443">
        <v>9700</v>
      </c>
      <c r="L443">
        <v>0</v>
      </c>
      <c r="M443">
        <v>0</v>
      </c>
      <c r="N443">
        <v>0</v>
      </c>
      <c r="O443">
        <v>0</v>
      </c>
      <c r="P443">
        <v>-4840.3</v>
      </c>
      <c r="Q443">
        <v>0</v>
      </c>
      <c r="R443">
        <v>0</v>
      </c>
      <c r="S443" t="s">
        <v>31</v>
      </c>
      <c r="T443" t="s">
        <v>32</v>
      </c>
      <c r="U443" s="1">
        <v>24685</v>
      </c>
      <c r="V443" t="s">
        <v>33</v>
      </c>
      <c r="W443" t="s">
        <v>234</v>
      </c>
    </row>
    <row r="444" spans="1:23" hidden="1" x14ac:dyDescent="0.25">
      <c r="A444" t="s">
        <v>1869</v>
      </c>
      <c r="B444" t="s">
        <v>23</v>
      </c>
      <c r="C444" t="s">
        <v>24</v>
      </c>
      <c r="D444" t="s">
        <v>25</v>
      </c>
      <c r="E444" t="s">
        <v>23</v>
      </c>
      <c r="F444" t="s">
        <v>1870</v>
      </c>
      <c r="G444" t="s">
        <v>178</v>
      </c>
      <c r="H444" t="s">
        <v>179</v>
      </c>
      <c r="I444" t="s">
        <v>29</v>
      </c>
      <c r="J444" t="s">
        <v>896</v>
      </c>
      <c r="K444">
        <v>17500</v>
      </c>
      <c r="L444">
        <v>0</v>
      </c>
      <c r="M444">
        <v>0</v>
      </c>
      <c r="N444">
        <v>0</v>
      </c>
      <c r="O444">
        <v>0</v>
      </c>
      <c r="P444">
        <v>0</v>
      </c>
      <c r="Q444">
        <v>0</v>
      </c>
      <c r="R444">
        <v>8732.5</v>
      </c>
      <c r="S444" t="s">
        <v>31</v>
      </c>
      <c r="T444" t="s">
        <v>32</v>
      </c>
      <c r="U444" s="1">
        <v>31929</v>
      </c>
      <c r="V444" t="s">
        <v>33</v>
      </c>
      <c r="W444" t="s">
        <v>150</v>
      </c>
    </row>
    <row r="445" spans="1:23" x14ac:dyDescent="0.25">
      <c r="A445" t="s">
        <v>7294</v>
      </c>
      <c r="B445" t="s">
        <v>23</v>
      </c>
      <c r="C445" t="s">
        <v>24</v>
      </c>
      <c r="D445" t="s">
        <v>25</v>
      </c>
      <c r="E445" t="s">
        <v>7295</v>
      </c>
      <c r="F445" t="s">
        <v>2254</v>
      </c>
      <c r="G445" t="s">
        <v>38</v>
      </c>
      <c r="H445" t="s">
        <v>23</v>
      </c>
      <c r="I445" t="s">
        <v>23</v>
      </c>
      <c r="J445" t="s">
        <v>2255</v>
      </c>
      <c r="K445">
        <v>8700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-1736.52</v>
      </c>
      <c r="R445">
        <v>2604.7800000000002</v>
      </c>
      <c r="S445" t="s">
        <v>31</v>
      </c>
      <c r="T445" t="s">
        <v>32</v>
      </c>
      <c r="U445" s="1">
        <v>24686</v>
      </c>
      <c r="V445" t="s">
        <v>7296</v>
      </c>
      <c r="W445" t="s">
        <v>77</v>
      </c>
    </row>
    <row r="446" spans="1:23" hidden="1" x14ac:dyDescent="0.25">
      <c r="A446" t="s">
        <v>1873</v>
      </c>
      <c r="B446" t="s">
        <v>23</v>
      </c>
      <c r="C446" t="s">
        <v>24</v>
      </c>
      <c r="D446" t="s">
        <v>25</v>
      </c>
      <c r="E446" t="s">
        <v>23</v>
      </c>
      <c r="F446" t="s">
        <v>1874</v>
      </c>
      <c r="G446" t="s">
        <v>909</v>
      </c>
      <c r="H446" t="s">
        <v>910</v>
      </c>
      <c r="I446" t="s">
        <v>29</v>
      </c>
      <c r="J446" t="s">
        <v>911</v>
      </c>
      <c r="K446">
        <v>52500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29137.5</v>
      </c>
      <c r="S446" t="s">
        <v>31</v>
      </c>
      <c r="T446" t="s">
        <v>32</v>
      </c>
      <c r="U446" s="1">
        <v>31963</v>
      </c>
      <c r="V446" t="s">
        <v>33</v>
      </c>
      <c r="W446" t="s">
        <v>920</v>
      </c>
    </row>
    <row r="447" spans="1:23" hidden="1" x14ac:dyDescent="0.25">
      <c r="A447" t="s">
        <v>474</v>
      </c>
      <c r="B447" t="s">
        <v>475</v>
      </c>
      <c r="C447" t="s">
        <v>24</v>
      </c>
      <c r="D447" t="s">
        <v>25</v>
      </c>
      <c r="E447" t="s">
        <v>23</v>
      </c>
      <c r="F447" t="s">
        <v>2660</v>
      </c>
      <c r="G447" t="s">
        <v>1730</v>
      </c>
      <c r="H447" t="s">
        <v>29</v>
      </c>
      <c r="I447" t="s">
        <v>62</v>
      </c>
      <c r="J447" t="s">
        <v>1495</v>
      </c>
      <c r="K447">
        <v>48750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24326.25</v>
      </c>
      <c r="S447" t="s">
        <v>31</v>
      </c>
      <c r="T447" t="s">
        <v>32</v>
      </c>
      <c r="U447" s="1">
        <v>31415</v>
      </c>
      <c r="V447" t="s">
        <v>33</v>
      </c>
      <c r="W447" t="s">
        <v>920</v>
      </c>
    </row>
    <row r="448" spans="1:23" hidden="1" x14ac:dyDescent="0.25">
      <c r="A448" t="s">
        <v>41</v>
      </c>
      <c r="B448" t="s">
        <v>23</v>
      </c>
      <c r="C448" t="s">
        <v>24</v>
      </c>
      <c r="D448" t="s">
        <v>25</v>
      </c>
      <c r="E448" t="s">
        <v>23</v>
      </c>
      <c r="F448" t="s">
        <v>1882</v>
      </c>
      <c r="G448" t="s">
        <v>1349</v>
      </c>
      <c r="H448" t="s">
        <v>29</v>
      </c>
      <c r="I448" t="s">
        <v>23</v>
      </c>
      <c r="J448" t="s">
        <v>1883</v>
      </c>
      <c r="K448">
        <v>6500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3243.5</v>
      </c>
      <c r="S448" t="s">
        <v>31</v>
      </c>
      <c r="T448" t="s">
        <v>32</v>
      </c>
      <c r="U448" s="1">
        <v>32018</v>
      </c>
      <c r="V448" t="s">
        <v>33</v>
      </c>
      <c r="W448" t="s">
        <v>1884</v>
      </c>
    </row>
    <row r="449" spans="1:23" x14ac:dyDescent="0.25">
      <c r="A449" t="s">
        <v>3900</v>
      </c>
      <c r="B449" t="s">
        <v>1149</v>
      </c>
      <c r="C449" t="s">
        <v>24</v>
      </c>
      <c r="D449" t="s">
        <v>25</v>
      </c>
      <c r="E449" t="s">
        <v>3901</v>
      </c>
      <c r="F449" t="s">
        <v>1943</v>
      </c>
      <c r="G449" t="s">
        <v>38</v>
      </c>
      <c r="H449" t="s">
        <v>23</v>
      </c>
      <c r="I449" t="s">
        <v>23</v>
      </c>
      <c r="J449" t="s">
        <v>1073</v>
      </c>
      <c r="K449">
        <v>1125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561.38</v>
      </c>
      <c r="S449" t="s">
        <v>31</v>
      </c>
      <c r="T449" t="s">
        <v>32</v>
      </c>
      <c r="U449" s="1">
        <v>24709</v>
      </c>
      <c r="V449" t="s">
        <v>3902</v>
      </c>
      <c r="W449" t="s">
        <v>920</v>
      </c>
    </row>
    <row r="450" spans="1:23" hidden="1" x14ac:dyDescent="0.25">
      <c r="A450" t="s">
        <v>2689</v>
      </c>
      <c r="B450" t="s">
        <v>1149</v>
      </c>
      <c r="C450" t="s">
        <v>24</v>
      </c>
      <c r="D450" t="s">
        <v>25</v>
      </c>
      <c r="E450" t="s">
        <v>23</v>
      </c>
      <c r="F450" t="s">
        <v>2690</v>
      </c>
      <c r="G450" t="s">
        <v>462</v>
      </c>
      <c r="H450" t="s">
        <v>447</v>
      </c>
      <c r="I450" t="s">
        <v>23</v>
      </c>
      <c r="J450" t="s">
        <v>2691</v>
      </c>
      <c r="K450">
        <v>24500</v>
      </c>
      <c r="L450">
        <v>0</v>
      </c>
      <c r="M450">
        <v>0</v>
      </c>
      <c r="N450">
        <v>-2183.12</v>
      </c>
      <c r="O450">
        <v>0</v>
      </c>
      <c r="P450">
        <v>0</v>
      </c>
      <c r="Q450">
        <v>-8962.3799999999992</v>
      </c>
      <c r="R450">
        <v>1080</v>
      </c>
      <c r="S450" t="s">
        <v>31</v>
      </c>
      <c r="T450" t="s">
        <v>32</v>
      </c>
      <c r="U450" s="1">
        <v>12994</v>
      </c>
      <c r="V450" t="s">
        <v>33</v>
      </c>
      <c r="W450" t="s">
        <v>2053</v>
      </c>
    </row>
    <row r="451" spans="1:23" hidden="1" x14ac:dyDescent="0.25">
      <c r="A451" t="s">
        <v>1897</v>
      </c>
      <c r="B451" t="s">
        <v>23</v>
      </c>
      <c r="C451" t="s">
        <v>24</v>
      </c>
      <c r="D451" t="s">
        <v>25</v>
      </c>
      <c r="E451" t="s">
        <v>23</v>
      </c>
      <c r="F451" t="s">
        <v>1898</v>
      </c>
      <c r="G451" t="s">
        <v>55</v>
      </c>
      <c r="H451" t="s">
        <v>23</v>
      </c>
      <c r="I451" t="s">
        <v>23</v>
      </c>
      <c r="J451" t="s">
        <v>1899</v>
      </c>
      <c r="K451">
        <v>5700</v>
      </c>
      <c r="L451">
        <v>0</v>
      </c>
      <c r="M451">
        <v>0</v>
      </c>
      <c r="N451">
        <v>0</v>
      </c>
      <c r="O451">
        <v>0</v>
      </c>
      <c r="P451">
        <v>-2844.3</v>
      </c>
      <c r="Q451">
        <v>0</v>
      </c>
      <c r="R451">
        <v>0</v>
      </c>
      <c r="S451" t="s">
        <v>31</v>
      </c>
      <c r="T451" t="s">
        <v>32</v>
      </c>
      <c r="U451" s="1">
        <v>1873</v>
      </c>
      <c r="V451" t="s">
        <v>33</v>
      </c>
      <c r="W451" t="s">
        <v>64</v>
      </c>
    </row>
    <row r="452" spans="1:23" x14ac:dyDescent="0.25">
      <c r="A452" t="s">
        <v>3526</v>
      </c>
      <c r="B452" t="s">
        <v>23</v>
      </c>
      <c r="C452" t="s">
        <v>24</v>
      </c>
      <c r="D452" t="s">
        <v>25</v>
      </c>
      <c r="E452" t="s">
        <v>410</v>
      </c>
      <c r="F452" t="s">
        <v>310</v>
      </c>
      <c r="G452" t="s">
        <v>38</v>
      </c>
      <c r="H452" t="s">
        <v>23</v>
      </c>
      <c r="I452" t="s">
        <v>23</v>
      </c>
      <c r="J452" t="s">
        <v>311</v>
      </c>
      <c r="K452">
        <v>8400</v>
      </c>
      <c r="L452">
        <v>-4191.6000000000004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0</v>
      </c>
      <c r="S452" t="s">
        <v>31</v>
      </c>
      <c r="T452" t="s">
        <v>32</v>
      </c>
      <c r="U452" s="1">
        <v>24744</v>
      </c>
      <c r="V452" t="s">
        <v>3527</v>
      </c>
      <c r="W452" t="s">
        <v>413</v>
      </c>
    </row>
    <row r="453" spans="1:23" hidden="1" x14ac:dyDescent="0.25">
      <c r="A453" t="s">
        <v>1903</v>
      </c>
      <c r="B453" t="s">
        <v>23</v>
      </c>
      <c r="C453" t="s">
        <v>24</v>
      </c>
      <c r="D453" t="s">
        <v>25</v>
      </c>
      <c r="E453" t="s">
        <v>23</v>
      </c>
      <c r="F453" t="s">
        <v>1904</v>
      </c>
      <c r="G453" t="s">
        <v>1387</v>
      </c>
      <c r="H453" t="s">
        <v>179</v>
      </c>
      <c r="I453" t="s">
        <v>29</v>
      </c>
      <c r="J453" t="s">
        <v>1388</v>
      </c>
      <c r="K453">
        <v>33250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0</v>
      </c>
      <c r="R453">
        <v>16591.75</v>
      </c>
      <c r="S453" t="s">
        <v>31</v>
      </c>
      <c r="T453" t="s">
        <v>32</v>
      </c>
      <c r="U453" s="1">
        <v>32084</v>
      </c>
      <c r="V453" t="s">
        <v>33</v>
      </c>
      <c r="W453" t="s">
        <v>273</v>
      </c>
    </row>
    <row r="454" spans="1:23" x14ac:dyDescent="0.25">
      <c r="A454" t="s">
        <v>9034</v>
      </c>
      <c r="B454" t="s">
        <v>23</v>
      </c>
      <c r="C454" t="s">
        <v>24</v>
      </c>
      <c r="D454" t="s">
        <v>25</v>
      </c>
      <c r="E454" t="s">
        <v>6973</v>
      </c>
      <c r="F454" t="s">
        <v>218</v>
      </c>
      <c r="G454" t="s">
        <v>38</v>
      </c>
      <c r="H454" t="s">
        <v>23</v>
      </c>
      <c r="I454" t="s">
        <v>23</v>
      </c>
      <c r="J454" t="s">
        <v>219</v>
      </c>
      <c r="K454">
        <v>3650</v>
      </c>
      <c r="L454">
        <v>0</v>
      </c>
      <c r="M454">
        <v>0</v>
      </c>
      <c r="N454">
        <v>-38.28</v>
      </c>
      <c r="O454">
        <v>0</v>
      </c>
      <c r="P454">
        <v>-1783.07</v>
      </c>
      <c r="Q454">
        <v>0</v>
      </c>
      <c r="R454">
        <v>0</v>
      </c>
      <c r="S454" t="s">
        <v>31</v>
      </c>
      <c r="T454" t="s">
        <v>32</v>
      </c>
      <c r="U454" s="1">
        <v>24774</v>
      </c>
      <c r="V454" t="s">
        <v>6347</v>
      </c>
      <c r="W454" t="s">
        <v>150</v>
      </c>
    </row>
    <row r="455" spans="1:23" x14ac:dyDescent="0.25">
      <c r="A455" t="s">
        <v>5795</v>
      </c>
      <c r="B455" t="s">
        <v>23</v>
      </c>
      <c r="C455" t="s">
        <v>24</v>
      </c>
      <c r="D455" t="s">
        <v>25</v>
      </c>
      <c r="E455" t="s">
        <v>5796</v>
      </c>
      <c r="F455" t="s">
        <v>128</v>
      </c>
      <c r="G455" t="s">
        <v>38</v>
      </c>
      <c r="H455" t="s">
        <v>23</v>
      </c>
      <c r="I455" t="s">
        <v>23</v>
      </c>
      <c r="J455" t="s">
        <v>653</v>
      </c>
      <c r="K455">
        <v>8000</v>
      </c>
      <c r="L455">
        <v>0</v>
      </c>
      <c r="M455">
        <v>0</v>
      </c>
      <c r="N455">
        <v>0</v>
      </c>
      <c r="O455">
        <v>0</v>
      </c>
      <c r="P455">
        <v>-3992</v>
      </c>
      <c r="Q455">
        <v>0</v>
      </c>
      <c r="R455">
        <v>0</v>
      </c>
      <c r="S455" t="s">
        <v>31</v>
      </c>
      <c r="T455" t="s">
        <v>32</v>
      </c>
      <c r="U455" s="1">
        <v>24781</v>
      </c>
      <c r="V455" t="s">
        <v>5797</v>
      </c>
      <c r="W455" t="s">
        <v>234</v>
      </c>
    </row>
    <row r="456" spans="1:23" hidden="1" x14ac:dyDescent="0.25">
      <c r="A456" t="s">
        <v>1496</v>
      </c>
      <c r="B456" t="s">
        <v>23</v>
      </c>
      <c r="C456" t="s">
        <v>24</v>
      </c>
      <c r="D456" t="s">
        <v>25</v>
      </c>
      <c r="E456" t="s">
        <v>23</v>
      </c>
      <c r="F456" t="s">
        <v>1918</v>
      </c>
      <c r="G456" t="s">
        <v>1730</v>
      </c>
      <c r="H456" t="s">
        <v>29</v>
      </c>
      <c r="I456" t="s">
        <v>62</v>
      </c>
      <c r="J456" t="s">
        <v>1495</v>
      </c>
      <c r="K456">
        <v>36750</v>
      </c>
      <c r="L456">
        <v>0</v>
      </c>
      <c r="M456">
        <v>0</v>
      </c>
      <c r="N456">
        <v>0</v>
      </c>
      <c r="O456">
        <v>0</v>
      </c>
      <c r="P456">
        <v>0</v>
      </c>
      <c r="Q456">
        <v>0</v>
      </c>
      <c r="R456">
        <v>18338.25</v>
      </c>
      <c r="S456" t="s">
        <v>31</v>
      </c>
      <c r="T456" t="s">
        <v>32</v>
      </c>
      <c r="U456" s="1">
        <v>32133</v>
      </c>
      <c r="V456" t="s">
        <v>33</v>
      </c>
      <c r="W456" t="s">
        <v>1250</v>
      </c>
    </row>
    <row r="457" spans="1:23" x14ac:dyDescent="0.25">
      <c r="A457" t="s">
        <v>52</v>
      </c>
      <c r="B457" t="s">
        <v>53</v>
      </c>
      <c r="C457" t="s">
        <v>24</v>
      </c>
      <c r="D457" t="s">
        <v>25</v>
      </c>
      <c r="E457" t="s">
        <v>54</v>
      </c>
      <c r="F457" t="s">
        <v>55</v>
      </c>
      <c r="G457" t="s">
        <v>56</v>
      </c>
      <c r="H457" t="s">
        <v>23</v>
      </c>
      <c r="I457" t="s">
        <v>23</v>
      </c>
      <c r="J457" t="s">
        <v>57</v>
      </c>
      <c r="K457">
        <v>13750</v>
      </c>
      <c r="L457">
        <v>0</v>
      </c>
      <c r="M457">
        <v>0</v>
      </c>
      <c r="N457">
        <v>0</v>
      </c>
      <c r="O457">
        <v>0</v>
      </c>
      <c r="P457">
        <v>0</v>
      </c>
      <c r="Q457">
        <v>0</v>
      </c>
      <c r="R457">
        <v>6861.25</v>
      </c>
      <c r="S457" t="s">
        <v>31</v>
      </c>
      <c r="T457" t="s">
        <v>32</v>
      </c>
      <c r="U457" s="1">
        <v>24792</v>
      </c>
      <c r="V457" t="s">
        <v>33</v>
      </c>
      <c r="W457" t="s">
        <v>58</v>
      </c>
    </row>
    <row r="458" spans="1:23" x14ac:dyDescent="0.25">
      <c r="A458" t="s">
        <v>35</v>
      </c>
      <c r="B458" t="s">
        <v>23</v>
      </c>
      <c r="C458" t="s">
        <v>24</v>
      </c>
      <c r="D458" t="s">
        <v>25</v>
      </c>
      <c r="E458" t="s">
        <v>36</v>
      </c>
      <c r="F458" t="s">
        <v>267</v>
      </c>
      <c r="G458" t="s">
        <v>38</v>
      </c>
      <c r="H458" t="s">
        <v>23</v>
      </c>
      <c r="I458" t="s">
        <v>23</v>
      </c>
      <c r="J458" t="s">
        <v>430</v>
      </c>
      <c r="K458">
        <v>6700</v>
      </c>
      <c r="L458">
        <v>0</v>
      </c>
      <c r="M458">
        <v>0</v>
      </c>
      <c r="N458">
        <v>-209.43</v>
      </c>
      <c r="O458">
        <v>0</v>
      </c>
      <c r="P458">
        <v>0</v>
      </c>
      <c r="Q458">
        <v>0</v>
      </c>
      <c r="R458">
        <v>3133.87</v>
      </c>
      <c r="S458" t="s">
        <v>31</v>
      </c>
      <c r="T458" t="s">
        <v>32</v>
      </c>
      <c r="U458" s="1">
        <v>24796</v>
      </c>
      <c r="V458" t="s">
        <v>33</v>
      </c>
      <c r="W458" t="s">
        <v>40</v>
      </c>
    </row>
    <row r="459" spans="1:23" hidden="1" x14ac:dyDescent="0.25">
      <c r="A459" t="s">
        <v>1923</v>
      </c>
      <c r="B459" t="s">
        <v>23</v>
      </c>
      <c r="C459" t="s">
        <v>24</v>
      </c>
      <c r="D459" t="s">
        <v>25</v>
      </c>
      <c r="E459" t="s">
        <v>23</v>
      </c>
      <c r="F459" t="s">
        <v>1924</v>
      </c>
      <c r="G459" t="s">
        <v>1925</v>
      </c>
      <c r="H459" t="s">
        <v>1926</v>
      </c>
      <c r="I459" t="s">
        <v>1927</v>
      </c>
      <c r="J459" t="s">
        <v>717</v>
      </c>
      <c r="K459">
        <v>7200</v>
      </c>
      <c r="L459">
        <v>-1426.46</v>
      </c>
      <c r="M459">
        <v>-356.61</v>
      </c>
      <c r="N459">
        <v>-1809.73</v>
      </c>
      <c r="O459">
        <v>0</v>
      </c>
      <c r="P459">
        <v>0</v>
      </c>
      <c r="Q459">
        <v>0</v>
      </c>
      <c r="R459">
        <v>0</v>
      </c>
      <c r="S459" t="s">
        <v>31</v>
      </c>
      <c r="T459" t="s">
        <v>32</v>
      </c>
      <c r="U459" s="1">
        <v>32151</v>
      </c>
      <c r="V459" t="s">
        <v>33</v>
      </c>
      <c r="W459" t="s">
        <v>1928</v>
      </c>
    </row>
    <row r="460" spans="1:23" hidden="1" x14ac:dyDescent="0.25">
      <c r="A460" t="s">
        <v>1873</v>
      </c>
      <c r="B460" t="s">
        <v>23</v>
      </c>
      <c r="C460" t="s">
        <v>24</v>
      </c>
      <c r="D460" t="s">
        <v>25</v>
      </c>
      <c r="E460" t="s">
        <v>23</v>
      </c>
      <c r="F460" t="s">
        <v>1929</v>
      </c>
      <c r="G460" t="s">
        <v>909</v>
      </c>
      <c r="H460" t="s">
        <v>910</v>
      </c>
      <c r="I460" t="s">
        <v>29</v>
      </c>
      <c r="J460" t="s">
        <v>911</v>
      </c>
      <c r="K460">
        <v>2425</v>
      </c>
      <c r="L460">
        <v>0</v>
      </c>
      <c r="M460">
        <v>0</v>
      </c>
      <c r="N460">
        <v>0</v>
      </c>
      <c r="O460">
        <v>0</v>
      </c>
      <c r="P460">
        <v>0</v>
      </c>
      <c r="Q460">
        <v>0</v>
      </c>
      <c r="R460">
        <v>1210.08</v>
      </c>
      <c r="S460" t="s">
        <v>31</v>
      </c>
      <c r="T460" t="s">
        <v>32</v>
      </c>
      <c r="U460" s="1">
        <v>32046</v>
      </c>
      <c r="V460" t="s">
        <v>33</v>
      </c>
      <c r="W460" t="s">
        <v>1660</v>
      </c>
    </row>
    <row r="461" spans="1:23" x14ac:dyDescent="0.25">
      <c r="A461" t="s">
        <v>8676</v>
      </c>
      <c r="B461" t="s">
        <v>23</v>
      </c>
      <c r="C461" t="s">
        <v>24</v>
      </c>
      <c r="D461" t="s">
        <v>25</v>
      </c>
      <c r="E461" t="s">
        <v>8677</v>
      </c>
      <c r="F461" t="s">
        <v>8678</v>
      </c>
      <c r="G461" t="s">
        <v>38</v>
      </c>
      <c r="H461" t="s">
        <v>23</v>
      </c>
      <c r="I461" t="s">
        <v>23</v>
      </c>
      <c r="J461" t="s">
        <v>8679</v>
      </c>
      <c r="K461">
        <v>8800</v>
      </c>
      <c r="L461">
        <v>0</v>
      </c>
      <c r="M461">
        <v>0</v>
      </c>
      <c r="N461">
        <v>0</v>
      </c>
      <c r="O461">
        <v>0</v>
      </c>
      <c r="P461">
        <v>-4391.2</v>
      </c>
      <c r="Q461">
        <v>0</v>
      </c>
      <c r="R461">
        <v>0</v>
      </c>
      <c r="S461" t="s">
        <v>31</v>
      </c>
      <c r="T461" t="s">
        <v>8680</v>
      </c>
      <c r="U461" s="1">
        <v>24825</v>
      </c>
      <c r="V461" t="s">
        <v>8168</v>
      </c>
      <c r="W461" t="s">
        <v>1225</v>
      </c>
    </row>
    <row r="462" spans="1:23" x14ac:dyDescent="0.25">
      <c r="A462" t="s">
        <v>1311</v>
      </c>
      <c r="B462" t="s">
        <v>23</v>
      </c>
      <c r="C462" t="s">
        <v>71</v>
      </c>
      <c r="D462" t="s">
        <v>25</v>
      </c>
      <c r="E462" t="s">
        <v>8048</v>
      </c>
      <c r="F462" t="s">
        <v>221</v>
      </c>
      <c r="G462" t="s">
        <v>38</v>
      </c>
      <c r="H462" t="s">
        <v>23</v>
      </c>
      <c r="I462" t="s">
        <v>23</v>
      </c>
      <c r="J462" t="s">
        <v>207</v>
      </c>
      <c r="K462">
        <v>42500</v>
      </c>
      <c r="L462">
        <v>0</v>
      </c>
      <c r="M462">
        <v>0</v>
      </c>
      <c r="N462">
        <v>0</v>
      </c>
      <c r="O462">
        <v>0</v>
      </c>
      <c r="P462">
        <v>0</v>
      </c>
      <c r="Q462">
        <v>0</v>
      </c>
      <c r="R462">
        <v>21207.5</v>
      </c>
      <c r="S462" t="s">
        <v>7686</v>
      </c>
      <c r="T462" t="s">
        <v>281</v>
      </c>
      <c r="U462" s="1">
        <v>24826</v>
      </c>
      <c r="V462" t="s">
        <v>8030</v>
      </c>
      <c r="W462" t="s">
        <v>286</v>
      </c>
    </row>
    <row r="463" spans="1:23" x14ac:dyDescent="0.25">
      <c r="A463" t="s">
        <v>9034</v>
      </c>
      <c r="B463" t="s">
        <v>23</v>
      </c>
      <c r="C463" t="s">
        <v>24</v>
      </c>
      <c r="D463" t="s">
        <v>25</v>
      </c>
      <c r="E463" t="s">
        <v>2457</v>
      </c>
      <c r="F463" t="s">
        <v>698</v>
      </c>
      <c r="G463" t="s">
        <v>140</v>
      </c>
      <c r="H463" t="s">
        <v>62</v>
      </c>
      <c r="I463" t="s">
        <v>23</v>
      </c>
      <c r="J463" t="s">
        <v>2458</v>
      </c>
      <c r="K463">
        <v>12150</v>
      </c>
      <c r="L463">
        <v>0</v>
      </c>
      <c r="M463">
        <v>0</v>
      </c>
      <c r="N463">
        <v>0</v>
      </c>
      <c r="O463">
        <v>0</v>
      </c>
      <c r="P463">
        <v>0</v>
      </c>
      <c r="Q463">
        <v>-2425.14</v>
      </c>
      <c r="R463">
        <v>3637.71</v>
      </c>
      <c r="S463" t="s">
        <v>31</v>
      </c>
      <c r="T463" t="s">
        <v>32</v>
      </c>
      <c r="U463" s="1">
        <v>24829</v>
      </c>
      <c r="V463" t="s">
        <v>33</v>
      </c>
      <c r="W463" t="s">
        <v>77</v>
      </c>
    </row>
    <row r="464" spans="1:23" x14ac:dyDescent="0.25">
      <c r="A464" t="s">
        <v>9034</v>
      </c>
      <c r="B464" t="s">
        <v>23</v>
      </c>
      <c r="C464" t="s">
        <v>24</v>
      </c>
      <c r="D464" t="s">
        <v>25</v>
      </c>
      <c r="E464" t="s">
        <v>1570</v>
      </c>
      <c r="F464" t="s">
        <v>1571</v>
      </c>
      <c r="G464" t="s">
        <v>310</v>
      </c>
      <c r="H464" t="s">
        <v>29</v>
      </c>
      <c r="I464" t="s">
        <v>23</v>
      </c>
      <c r="J464" t="s">
        <v>311</v>
      </c>
      <c r="K464">
        <v>10250</v>
      </c>
      <c r="L464">
        <v>0</v>
      </c>
      <c r="M464">
        <v>0</v>
      </c>
      <c r="N464">
        <v>0</v>
      </c>
      <c r="O464">
        <v>0</v>
      </c>
      <c r="P464">
        <v>-5114.75</v>
      </c>
      <c r="Q464">
        <v>0</v>
      </c>
      <c r="R464">
        <v>0</v>
      </c>
      <c r="S464" t="s">
        <v>31</v>
      </c>
      <c r="T464" t="s">
        <v>32</v>
      </c>
      <c r="U464" s="1">
        <v>24841</v>
      </c>
      <c r="V464" t="s">
        <v>33</v>
      </c>
      <c r="W464" t="s">
        <v>234</v>
      </c>
    </row>
    <row r="465" spans="1:23" hidden="1" x14ac:dyDescent="0.25">
      <c r="A465" t="s">
        <v>1600</v>
      </c>
      <c r="B465" t="s">
        <v>23</v>
      </c>
      <c r="C465" t="s">
        <v>24</v>
      </c>
      <c r="D465" t="s">
        <v>25</v>
      </c>
      <c r="E465" t="s">
        <v>23</v>
      </c>
      <c r="F465" t="s">
        <v>1957</v>
      </c>
      <c r="G465" t="s">
        <v>1958</v>
      </c>
      <c r="H465" t="s">
        <v>1595</v>
      </c>
      <c r="I465" t="s">
        <v>188</v>
      </c>
      <c r="J465" t="s">
        <v>1596</v>
      </c>
      <c r="K465">
        <v>10750</v>
      </c>
      <c r="L465">
        <v>0</v>
      </c>
      <c r="M465">
        <v>0</v>
      </c>
      <c r="N465">
        <v>0</v>
      </c>
      <c r="O465">
        <v>0</v>
      </c>
      <c r="P465">
        <v>0</v>
      </c>
      <c r="Q465">
        <v>0</v>
      </c>
      <c r="R465">
        <v>5364.25</v>
      </c>
      <c r="S465" t="s">
        <v>31</v>
      </c>
      <c r="T465" t="s">
        <v>32</v>
      </c>
      <c r="U465" s="1">
        <v>32207</v>
      </c>
      <c r="V465" t="s">
        <v>33</v>
      </c>
      <c r="W465" t="s">
        <v>832</v>
      </c>
    </row>
    <row r="466" spans="1:23" hidden="1" x14ac:dyDescent="0.25">
      <c r="A466" t="s">
        <v>1843</v>
      </c>
      <c r="B466" t="s">
        <v>23</v>
      </c>
      <c r="C466" t="s">
        <v>24</v>
      </c>
      <c r="D466" t="s">
        <v>25</v>
      </c>
      <c r="E466" t="s">
        <v>23</v>
      </c>
      <c r="F466" t="s">
        <v>1959</v>
      </c>
      <c r="G466" t="s">
        <v>1960</v>
      </c>
      <c r="H466" t="s">
        <v>170</v>
      </c>
      <c r="I466" t="s">
        <v>62</v>
      </c>
      <c r="J466" t="s">
        <v>1961</v>
      </c>
      <c r="K466">
        <v>30250</v>
      </c>
      <c r="L466">
        <v>0</v>
      </c>
      <c r="M466">
        <v>0</v>
      </c>
      <c r="N466">
        <v>0</v>
      </c>
      <c r="O466">
        <v>0</v>
      </c>
      <c r="P466">
        <v>0</v>
      </c>
      <c r="Q466">
        <v>0</v>
      </c>
      <c r="R466">
        <v>15094.75</v>
      </c>
      <c r="S466" t="s">
        <v>31</v>
      </c>
      <c r="T466" t="s">
        <v>32</v>
      </c>
      <c r="U466" s="1">
        <v>32198</v>
      </c>
      <c r="V466" t="s">
        <v>33</v>
      </c>
      <c r="W466" t="s">
        <v>832</v>
      </c>
    </row>
    <row r="467" spans="1:23" hidden="1" x14ac:dyDescent="0.25">
      <c r="A467" t="s">
        <v>1608</v>
      </c>
      <c r="B467" t="s">
        <v>23</v>
      </c>
      <c r="C467" t="s">
        <v>24</v>
      </c>
      <c r="D467" t="s">
        <v>25</v>
      </c>
      <c r="E467" t="s">
        <v>23</v>
      </c>
      <c r="F467" t="s">
        <v>1962</v>
      </c>
      <c r="G467" t="s">
        <v>1963</v>
      </c>
      <c r="H467" t="s">
        <v>1964</v>
      </c>
      <c r="I467" t="s">
        <v>29</v>
      </c>
      <c r="J467" t="s">
        <v>1965</v>
      </c>
      <c r="K467">
        <v>12000</v>
      </c>
      <c r="L467">
        <v>0</v>
      </c>
      <c r="M467">
        <v>0</v>
      </c>
      <c r="N467">
        <v>0</v>
      </c>
      <c r="O467">
        <v>0</v>
      </c>
      <c r="P467">
        <v>0</v>
      </c>
      <c r="Q467">
        <v>0</v>
      </c>
      <c r="R467">
        <v>5988</v>
      </c>
      <c r="S467" t="s">
        <v>31</v>
      </c>
      <c r="T467" t="s">
        <v>32</v>
      </c>
      <c r="U467" s="1">
        <v>32214</v>
      </c>
      <c r="V467" t="s">
        <v>33</v>
      </c>
      <c r="W467" t="s">
        <v>832</v>
      </c>
    </row>
    <row r="468" spans="1:23" x14ac:dyDescent="0.25">
      <c r="A468" t="s">
        <v>7753</v>
      </c>
      <c r="B468" t="s">
        <v>7754</v>
      </c>
      <c r="C468" t="s">
        <v>24</v>
      </c>
      <c r="D468" t="s">
        <v>25</v>
      </c>
      <c r="E468" t="s">
        <v>7755</v>
      </c>
      <c r="F468" t="s">
        <v>119</v>
      </c>
      <c r="G468" t="s">
        <v>38</v>
      </c>
      <c r="H468" t="s">
        <v>62</v>
      </c>
      <c r="I468" t="s">
        <v>23</v>
      </c>
      <c r="J468" t="s">
        <v>465</v>
      </c>
      <c r="K468">
        <v>29000</v>
      </c>
      <c r="L468">
        <v>0</v>
      </c>
      <c r="M468">
        <v>0</v>
      </c>
      <c r="N468">
        <v>0</v>
      </c>
      <c r="O468">
        <v>0</v>
      </c>
      <c r="P468">
        <v>0</v>
      </c>
      <c r="Q468">
        <v>0</v>
      </c>
      <c r="R468">
        <v>14471</v>
      </c>
      <c r="S468" t="s">
        <v>31</v>
      </c>
      <c r="T468" t="s">
        <v>32</v>
      </c>
      <c r="U468" s="1">
        <v>24881</v>
      </c>
      <c r="V468" t="s">
        <v>7756</v>
      </c>
      <c r="W468" t="s">
        <v>809</v>
      </c>
    </row>
    <row r="469" spans="1:23" x14ac:dyDescent="0.25">
      <c r="A469" t="s">
        <v>9034</v>
      </c>
      <c r="B469" t="s">
        <v>23</v>
      </c>
      <c r="C469" t="s">
        <v>24</v>
      </c>
      <c r="D469" t="s">
        <v>25</v>
      </c>
      <c r="E469" t="s">
        <v>2631</v>
      </c>
      <c r="F469" t="s">
        <v>1491</v>
      </c>
      <c r="G469" t="s">
        <v>140</v>
      </c>
      <c r="H469" t="s">
        <v>23</v>
      </c>
      <c r="I469" t="s">
        <v>23</v>
      </c>
      <c r="J469" t="s">
        <v>2632</v>
      </c>
      <c r="K469">
        <v>3350</v>
      </c>
      <c r="L469">
        <v>-1671.65</v>
      </c>
      <c r="M469">
        <v>0</v>
      </c>
      <c r="N469">
        <v>0</v>
      </c>
      <c r="O469">
        <v>0</v>
      </c>
      <c r="P469">
        <v>0</v>
      </c>
      <c r="Q469">
        <v>0</v>
      </c>
      <c r="R469">
        <v>0</v>
      </c>
      <c r="S469" t="s">
        <v>31</v>
      </c>
      <c r="T469" t="s">
        <v>32</v>
      </c>
      <c r="U469" s="1">
        <v>24895</v>
      </c>
      <c r="V469" t="s">
        <v>33</v>
      </c>
      <c r="W469" t="s">
        <v>413</v>
      </c>
    </row>
    <row r="470" spans="1:23" x14ac:dyDescent="0.25">
      <c r="A470" t="s">
        <v>742</v>
      </c>
      <c r="B470" t="s">
        <v>743</v>
      </c>
      <c r="C470" t="s">
        <v>24</v>
      </c>
      <c r="D470" t="s">
        <v>25</v>
      </c>
      <c r="E470" t="s">
        <v>744</v>
      </c>
      <c r="F470" t="s">
        <v>573</v>
      </c>
      <c r="G470" t="s">
        <v>225</v>
      </c>
      <c r="H470" t="s">
        <v>23</v>
      </c>
      <c r="I470" t="s">
        <v>23</v>
      </c>
      <c r="J470" t="s">
        <v>745</v>
      </c>
      <c r="K470">
        <v>960</v>
      </c>
      <c r="L470">
        <v>-383.23</v>
      </c>
      <c r="M470">
        <v>0</v>
      </c>
      <c r="N470">
        <v>0</v>
      </c>
      <c r="O470">
        <v>0</v>
      </c>
      <c r="P470">
        <v>0</v>
      </c>
      <c r="Q470">
        <v>-38.32</v>
      </c>
      <c r="R470">
        <v>57.49</v>
      </c>
      <c r="S470" t="s">
        <v>31</v>
      </c>
      <c r="T470" t="s">
        <v>32</v>
      </c>
      <c r="U470" s="1">
        <v>24897</v>
      </c>
      <c r="V470" t="s">
        <v>33</v>
      </c>
      <c r="W470" t="s">
        <v>220</v>
      </c>
    </row>
    <row r="471" spans="1:23" x14ac:dyDescent="0.25">
      <c r="A471" t="s">
        <v>9034</v>
      </c>
      <c r="B471" t="s">
        <v>23</v>
      </c>
      <c r="C471" t="s">
        <v>24</v>
      </c>
      <c r="D471" t="s">
        <v>25</v>
      </c>
      <c r="E471" t="s">
        <v>3671</v>
      </c>
      <c r="F471" t="s">
        <v>3672</v>
      </c>
      <c r="G471" t="s">
        <v>3673</v>
      </c>
      <c r="H471" t="s">
        <v>1405</v>
      </c>
      <c r="I471" t="s">
        <v>170</v>
      </c>
      <c r="J471" t="s">
        <v>3005</v>
      </c>
      <c r="K471">
        <v>5400</v>
      </c>
      <c r="L471">
        <v>0</v>
      </c>
      <c r="M471">
        <v>0</v>
      </c>
      <c r="N471">
        <v>0</v>
      </c>
      <c r="O471">
        <v>0</v>
      </c>
      <c r="P471">
        <v>-2694.6</v>
      </c>
      <c r="Q471">
        <v>0</v>
      </c>
      <c r="R471">
        <v>0</v>
      </c>
      <c r="S471" t="s">
        <v>33</v>
      </c>
      <c r="T471" t="s">
        <v>281</v>
      </c>
      <c r="U471" s="1">
        <v>24905</v>
      </c>
      <c r="V471" t="s">
        <v>3634</v>
      </c>
      <c r="W471" t="s">
        <v>150</v>
      </c>
    </row>
    <row r="472" spans="1:23" hidden="1" x14ac:dyDescent="0.25">
      <c r="A472" t="s">
        <v>1855</v>
      </c>
      <c r="B472" t="s">
        <v>23</v>
      </c>
      <c r="C472" t="s">
        <v>24</v>
      </c>
      <c r="D472" t="s">
        <v>25</v>
      </c>
      <c r="E472" t="s">
        <v>23</v>
      </c>
      <c r="F472" t="s">
        <v>1976</v>
      </c>
      <c r="G472" t="s">
        <v>1977</v>
      </c>
      <c r="H472" t="s">
        <v>1468</v>
      </c>
      <c r="I472" t="s">
        <v>778</v>
      </c>
      <c r="J472" t="s">
        <v>1978</v>
      </c>
      <c r="K472">
        <v>18500</v>
      </c>
      <c r="L472">
        <v>0</v>
      </c>
      <c r="M472">
        <v>0</v>
      </c>
      <c r="N472">
        <v>0</v>
      </c>
      <c r="O472">
        <v>0</v>
      </c>
      <c r="P472">
        <v>0</v>
      </c>
      <c r="Q472">
        <v>0</v>
      </c>
      <c r="R472">
        <v>9231.5</v>
      </c>
      <c r="S472" t="s">
        <v>31</v>
      </c>
      <c r="T472" t="s">
        <v>32</v>
      </c>
      <c r="U472" s="1">
        <v>32203</v>
      </c>
      <c r="V472" t="s">
        <v>33</v>
      </c>
      <c r="W472" t="s">
        <v>832</v>
      </c>
    </row>
    <row r="473" spans="1:23" hidden="1" x14ac:dyDescent="0.25">
      <c r="A473" t="s">
        <v>1843</v>
      </c>
      <c r="B473" t="s">
        <v>23</v>
      </c>
      <c r="C473" t="s">
        <v>24</v>
      </c>
      <c r="D473" t="s">
        <v>25</v>
      </c>
      <c r="E473" t="s">
        <v>23</v>
      </c>
      <c r="F473" t="s">
        <v>1959</v>
      </c>
      <c r="G473" t="s">
        <v>1979</v>
      </c>
      <c r="H473" t="s">
        <v>1267</v>
      </c>
      <c r="I473" t="s">
        <v>29</v>
      </c>
      <c r="J473" t="s">
        <v>1980</v>
      </c>
      <c r="K473">
        <v>11250</v>
      </c>
      <c r="L473">
        <v>0</v>
      </c>
      <c r="M473">
        <v>0</v>
      </c>
      <c r="N473">
        <v>0</v>
      </c>
      <c r="O473">
        <v>0</v>
      </c>
      <c r="P473">
        <v>0</v>
      </c>
      <c r="Q473">
        <v>0</v>
      </c>
      <c r="R473">
        <v>5613.75</v>
      </c>
      <c r="S473" t="s">
        <v>31</v>
      </c>
      <c r="T473" t="s">
        <v>32</v>
      </c>
      <c r="U473" s="1">
        <v>32206</v>
      </c>
      <c r="V473" t="s">
        <v>33</v>
      </c>
      <c r="W473" t="s">
        <v>832</v>
      </c>
    </row>
    <row r="474" spans="1:23" hidden="1" x14ac:dyDescent="0.25">
      <c r="A474" t="s">
        <v>1855</v>
      </c>
      <c r="B474" t="s">
        <v>23</v>
      </c>
      <c r="C474" t="s">
        <v>24</v>
      </c>
      <c r="D474" t="s">
        <v>25</v>
      </c>
      <c r="E474" t="s">
        <v>23</v>
      </c>
      <c r="F474" t="s">
        <v>1981</v>
      </c>
      <c r="G474" t="s">
        <v>1982</v>
      </c>
      <c r="H474" t="s">
        <v>1832</v>
      </c>
      <c r="I474" t="s">
        <v>29</v>
      </c>
      <c r="J474" t="s">
        <v>1983</v>
      </c>
      <c r="K474">
        <v>15750</v>
      </c>
      <c r="L474">
        <v>0</v>
      </c>
      <c r="M474">
        <v>0</v>
      </c>
      <c r="N474">
        <v>0</v>
      </c>
      <c r="O474">
        <v>0</v>
      </c>
      <c r="P474">
        <v>0</v>
      </c>
      <c r="Q474">
        <v>0</v>
      </c>
      <c r="R474">
        <v>7859.25</v>
      </c>
      <c r="S474" t="s">
        <v>31</v>
      </c>
      <c r="T474" t="s">
        <v>32</v>
      </c>
      <c r="U474" s="1">
        <v>32204</v>
      </c>
      <c r="V474" t="s">
        <v>33</v>
      </c>
      <c r="W474" t="s">
        <v>832</v>
      </c>
    </row>
    <row r="475" spans="1:23" hidden="1" x14ac:dyDescent="0.25">
      <c r="A475" t="s">
        <v>1608</v>
      </c>
      <c r="B475" t="s">
        <v>23</v>
      </c>
      <c r="C475" t="s">
        <v>24</v>
      </c>
      <c r="D475" t="s">
        <v>25</v>
      </c>
      <c r="E475" t="s">
        <v>23</v>
      </c>
      <c r="F475" t="s">
        <v>1984</v>
      </c>
      <c r="G475" t="s">
        <v>1985</v>
      </c>
      <c r="H475" t="s">
        <v>1986</v>
      </c>
      <c r="I475" t="s">
        <v>124</v>
      </c>
      <c r="J475" t="s">
        <v>883</v>
      </c>
      <c r="K475">
        <v>19250</v>
      </c>
      <c r="L475">
        <v>0</v>
      </c>
      <c r="M475">
        <v>0</v>
      </c>
      <c r="N475">
        <v>0</v>
      </c>
      <c r="O475">
        <v>0</v>
      </c>
      <c r="P475">
        <v>0</v>
      </c>
      <c r="Q475">
        <v>0</v>
      </c>
      <c r="R475">
        <v>9605.75</v>
      </c>
      <c r="S475" t="s">
        <v>31</v>
      </c>
      <c r="T475" t="s">
        <v>32</v>
      </c>
      <c r="U475" s="1">
        <v>32211</v>
      </c>
      <c r="V475" t="s">
        <v>33</v>
      </c>
      <c r="W475" t="s">
        <v>832</v>
      </c>
    </row>
    <row r="476" spans="1:23" hidden="1" x14ac:dyDescent="0.25">
      <c r="A476" t="s">
        <v>1855</v>
      </c>
      <c r="B476" t="s">
        <v>23</v>
      </c>
      <c r="C476" t="s">
        <v>24</v>
      </c>
      <c r="D476" t="s">
        <v>25</v>
      </c>
      <c r="E476" t="s">
        <v>23</v>
      </c>
      <c r="F476" t="s">
        <v>1987</v>
      </c>
      <c r="G476" t="s">
        <v>1988</v>
      </c>
      <c r="H476" t="s">
        <v>1989</v>
      </c>
      <c r="I476" t="s">
        <v>124</v>
      </c>
      <c r="J476" t="s">
        <v>1990</v>
      </c>
      <c r="K476">
        <v>12250</v>
      </c>
      <c r="L476">
        <v>0</v>
      </c>
      <c r="M476">
        <v>0</v>
      </c>
      <c r="N476">
        <v>0</v>
      </c>
      <c r="O476">
        <v>0</v>
      </c>
      <c r="P476">
        <v>0</v>
      </c>
      <c r="Q476">
        <v>0</v>
      </c>
      <c r="R476">
        <v>6112.75</v>
      </c>
      <c r="S476" t="s">
        <v>31</v>
      </c>
      <c r="T476" t="s">
        <v>32</v>
      </c>
      <c r="U476" s="1">
        <v>32200</v>
      </c>
      <c r="V476" t="s">
        <v>33</v>
      </c>
      <c r="W476" t="s">
        <v>832</v>
      </c>
    </row>
    <row r="477" spans="1:23" hidden="1" x14ac:dyDescent="0.25">
      <c r="A477" t="s">
        <v>1855</v>
      </c>
      <c r="B477" t="s">
        <v>23</v>
      </c>
      <c r="C477" t="s">
        <v>24</v>
      </c>
      <c r="D477" t="s">
        <v>25</v>
      </c>
      <c r="E477" t="s">
        <v>23</v>
      </c>
      <c r="F477" t="s">
        <v>1991</v>
      </c>
      <c r="G477" t="s">
        <v>1992</v>
      </c>
      <c r="H477" t="s">
        <v>1993</v>
      </c>
      <c r="I477" t="s">
        <v>124</v>
      </c>
      <c r="J477" t="s">
        <v>1994</v>
      </c>
      <c r="K477">
        <v>12250</v>
      </c>
      <c r="L477">
        <v>0</v>
      </c>
      <c r="M477">
        <v>0</v>
      </c>
      <c r="N477">
        <v>0</v>
      </c>
      <c r="O477">
        <v>0</v>
      </c>
      <c r="P477">
        <v>0</v>
      </c>
      <c r="Q477">
        <v>0</v>
      </c>
      <c r="R477">
        <v>6112.75</v>
      </c>
      <c r="S477" t="s">
        <v>31</v>
      </c>
      <c r="T477" t="s">
        <v>32</v>
      </c>
      <c r="U477" s="1">
        <v>32199</v>
      </c>
      <c r="V477" t="s">
        <v>33</v>
      </c>
      <c r="W477" t="s">
        <v>832</v>
      </c>
    </row>
    <row r="478" spans="1:23" hidden="1" x14ac:dyDescent="0.25">
      <c r="A478" t="s">
        <v>1855</v>
      </c>
      <c r="B478" t="s">
        <v>23</v>
      </c>
      <c r="C478" t="s">
        <v>24</v>
      </c>
      <c r="D478" t="s">
        <v>25</v>
      </c>
      <c r="E478" t="s">
        <v>23</v>
      </c>
      <c r="F478" t="s">
        <v>1995</v>
      </c>
      <c r="G478" t="s">
        <v>1996</v>
      </c>
      <c r="H478" t="s">
        <v>1482</v>
      </c>
      <c r="I478" t="s">
        <v>29</v>
      </c>
      <c r="J478" t="s">
        <v>1997</v>
      </c>
      <c r="K478">
        <v>14000</v>
      </c>
      <c r="L478">
        <v>0</v>
      </c>
      <c r="M478">
        <v>0</v>
      </c>
      <c r="N478">
        <v>-1582.76</v>
      </c>
      <c r="O478">
        <v>0</v>
      </c>
      <c r="P478">
        <v>0</v>
      </c>
      <c r="Q478">
        <v>0</v>
      </c>
      <c r="R478">
        <v>5403.24</v>
      </c>
      <c r="S478" t="s">
        <v>31</v>
      </c>
      <c r="T478" t="s">
        <v>32</v>
      </c>
      <c r="U478" s="1">
        <v>32208</v>
      </c>
      <c r="V478" t="s">
        <v>33</v>
      </c>
      <c r="W478" t="s">
        <v>832</v>
      </c>
    </row>
    <row r="479" spans="1:23" x14ac:dyDescent="0.25">
      <c r="A479" t="s">
        <v>2560</v>
      </c>
      <c r="B479" t="s">
        <v>23</v>
      </c>
      <c r="C479" t="s">
        <v>24</v>
      </c>
      <c r="D479" t="s">
        <v>25</v>
      </c>
      <c r="E479" t="s">
        <v>6176</v>
      </c>
      <c r="F479" t="s">
        <v>807</v>
      </c>
      <c r="G479" t="s">
        <v>38</v>
      </c>
      <c r="H479" t="s">
        <v>23</v>
      </c>
      <c r="I479" t="s">
        <v>23</v>
      </c>
      <c r="J479" t="s">
        <v>1117</v>
      </c>
      <c r="K479">
        <v>900</v>
      </c>
      <c r="L479">
        <v>0</v>
      </c>
      <c r="M479">
        <v>0</v>
      </c>
      <c r="N479">
        <v>-254.58</v>
      </c>
      <c r="O479">
        <v>0</v>
      </c>
      <c r="P479">
        <v>0</v>
      </c>
      <c r="Q479">
        <v>0</v>
      </c>
      <c r="R479">
        <v>194.52</v>
      </c>
      <c r="S479" t="s">
        <v>31</v>
      </c>
      <c r="T479" t="s">
        <v>32</v>
      </c>
      <c r="U479" s="1">
        <v>24926</v>
      </c>
      <c r="V479" t="s">
        <v>5681</v>
      </c>
      <c r="W479" t="s">
        <v>1180</v>
      </c>
    </row>
    <row r="480" spans="1:23" hidden="1" x14ac:dyDescent="0.25">
      <c r="A480" t="s">
        <v>1855</v>
      </c>
      <c r="B480" t="s">
        <v>23</v>
      </c>
      <c r="C480" t="s">
        <v>24</v>
      </c>
      <c r="D480" t="s">
        <v>25</v>
      </c>
      <c r="E480" t="s">
        <v>23</v>
      </c>
      <c r="F480" t="s">
        <v>2002</v>
      </c>
      <c r="G480" t="s">
        <v>2003</v>
      </c>
      <c r="H480" t="s">
        <v>1763</v>
      </c>
      <c r="I480" t="s">
        <v>29</v>
      </c>
      <c r="J480" t="s">
        <v>945</v>
      </c>
      <c r="K480">
        <v>11500</v>
      </c>
      <c r="L480">
        <v>0</v>
      </c>
      <c r="M480">
        <v>0</v>
      </c>
      <c r="N480">
        <v>0</v>
      </c>
      <c r="O480">
        <v>0</v>
      </c>
      <c r="P480">
        <v>0</v>
      </c>
      <c r="Q480">
        <v>0</v>
      </c>
      <c r="R480">
        <v>5738.5</v>
      </c>
      <c r="S480" t="s">
        <v>31</v>
      </c>
      <c r="T480" t="s">
        <v>32</v>
      </c>
      <c r="U480" s="1">
        <v>32212</v>
      </c>
      <c r="V480" t="s">
        <v>33</v>
      </c>
      <c r="W480" t="s">
        <v>832</v>
      </c>
    </row>
    <row r="481" spans="1:23" x14ac:dyDescent="0.25">
      <c r="A481" t="s">
        <v>9034</v>
      </c>
      <c r="C481" t="s">
        <v>24</v>
      </c>
      <c r="D481" t="s">
        <v>25</v>
      </c>
      <c r="E481" t="s">
        <v>685</v>
      </c>
      <c r="F481" t="s">
        <v>553</v>
      </c>
      <c r="G481" t="s">
        <v>38</v>
      </c>
      <c r="H481" t="s">
        <v>23</v>
      </c>
      <c r="I481" t="s">
        <v>23</v>
      </c>
      <c r="J481" t="s">
        <v>686</v>
      </c>
      <c r="K481">
        <v>5200</v>
      </c>
      <c r="L481">
        <v>0</v>
      </c>
      <c r="M481">
        <v>0</v>
      </c>
      <c r="N481">
        <v>0</v>
      </c>
      <c r="O481">
        <v>0</v>
      </c>
      <c r="P481">
        <v>-2594.8000000000002</v>
      </c>
      <c r="Q481">
        <v>0</v>
      </c>
      <c r="R481">
        <v>0</v>
      </c>
      <c r="S481" t="s">
        <v>31</v>
      </c>
      <c r="T481" t="s">
        <v>32</v>
      </c>
      <c r="U481" s="1">
        <v>24935</v>
      </c>
      <c r="V481" t="s">
        <v>33</v>
      </c>
      <c r="W481" t="s">
        <v>150</v>
      </c>
    </row>
    <row r="482" spans="1:23" hidden="1" x14ac:dyDescent="0.25">
      <c r="A482" t="s">
        <v>2007</v>
      </c>
      <c r="B482" t="s">
        <v>23</v>
      </c>
      <c r="C482" t="s">
        <v>24</v>
      </c>
      <c r="D482" t="s">
        <v>25</v>
      </c>
      <c r="E482" t="s">
        <v>23</v>
      </c>
      <c r="F482" t="s">
        <v>2008</v>
      </c>
      <c r="G482" t="s">
        <v>1494</v>
      </c>
      <c r="H482" t="s">
        <v>29</v>
      </c>
      <c r="I482" t="s">
        <v>23</v>
      </c>
      <c r="J482" t="s">
        <v>1495</v>
      </c>
      <c r="K482">
        <v>312500</v>
      </c>
      <c r="L482">
        <v>0</v>
      </c>
      <c r="M482">
        <v>0</v>
      </c>
      <c r="N482">
        <v>0</v>
      </c>
      <c r="O482">
        <v>0</v>
      </c>
      <c r="P482">
        <v>0</v>
      </c>
      <c r="Q482">
        <v>0</v>
      </c>
      <c r="R482">
        <v>173437.5</v>
      </c>
      <c r="S482" t="s">
        <v>31</v>
      </c>
      <c r="T482" t="s">
        <v>32</v>
      </c>
      <c r="U482" s="1">
        <v>28420</v>
      </c>
      <c r="V482" t="s">
        <v>33</v>
      </c>
      <c r="W482" t="s">
        <v>69</v>
      </c>
    </row>
    <row r="483" spans="1:23" x14ac:dyDescent="0.25">
      <c r="A483" t="s">
        <v>9034</v>
      </c>
      <c r="B483" t="s">
        <v>23</v>
      </c>
      <c r="C483" t="s">
        <v>24</v>
      </c>
      <c r="D483" t="s">
        <v>25</v>
      </c>
      <c r="E483" t="s">
        <v>643</v>
      </c>
      <c r="F483" t="s">
        <v>67</v>
      </c>
      <c r="G483" t="s">
        <v>38</v>
      </c>
      <c r="H483" t="s">
        <v>23</v>
      </c>
      <c r="I483" t="s">
        <v>23</v>
      </c>
      <c r="J483" t="s">
        <v>443</v>
      </c>
      <c r="K483">
        <v>2600</v>
      </c>
      <c r="L483">
        <v>-1297.4000000000001</v>
      </c>
      <c r="M483">
        <v>0</v>
      </c>
      <c r="N483">
        <v>0</v>
      </c>
      <c r="O483">
        <v>0</v>
      </c>
      <c r="P483">
        <v>0</v>
      </c>
      <c r="Q483">
        <v>0</v>
      </c>
      <c r="R483">
        <v>0</v>
      </c>
      <c r="S483" t="s">
        <v>31</v>
      </c>
      <c r="T483" t="s">
        <v>32</v>
      </c>
      <c r="U483" s="1">
        <v>24964</v>
      </c>
      <c r="V483" t="s">
        <v>33</v>
      </c>
      <c r="W483" t="s">
        <v>181</v>
      </c>
    </row>
    <row r="484" spans="1:23" x14ac:dyDescent="0.25">
      <c r="A484" t="s">
        <v>287</v>
      </c>
      <c r="B484" t="s">
        <v>23</v>
      </c>
      <c r="C484" t="s">
        <v>24</v>
      </c>
      <c r="D484" t="s">
        <v>25</v>
      </c>
      <c r="E484" t="s">
        <v>1043</v>
      </c>
      <c r="F484" t="s">
        <v>253</v>
      </c>
      <c r="G484" t="s">
        <v>38</v>
      </c>
      <c r="H484" t="s">
        <v>23</v>
      </c>
      <c r="I484" t="s">
        <v>23</v>
      </c>
      <c r="J484" t="s">
        <v>254</v>
      </c>
      <c r="K484">
        <v>16000</v>
      </c>
      <c r="L484">
        <v>0</v>
      </c>
      <c r="M484">
        <v>0</v>
      </c>
      <c r="N484">
        <v>-2580.7600000000002</v>
      </c>
      <c r="O484">
        <v>0</v>
      </c>
      <c r="P484">
        <v>0</v>
      </c>
      <c r="Q484">
        <v>-2161.3000000000002</v>
      </c>
      <c r="R484">
        <v>3241.94</v>
      </c>
      <c r="S484" t="s">
        <v>31</v>
      </c>
      <c r="T484" t="s">
        <v>32</v>
      </c>
      <c r="U484" s="1">
        <v>24974</v>
      </c>
      <c r="V484" t="s">
        <v>33</v>
      </c>
      <c r="W484" t="s">
        <v>1044</v>
      </c>
    </row>
    <row r="485" spans="1:23" hidden="1" x14ac:dyDescent="0.25">
      <c r="A485" t="s">
        <v>2896</v>
      </c>
      <c r="B485" t="s">
        <v>2897</v>
      </c>
      <c r="C485" t="s">
        <v>24</v>
      </c>
      <c r="D485" t="s">
        <v>25</v>
      </c>
      <c r="E485" t="s">
        <v>23</v>
      </c>
      <c r="F485" t="s">
        <v>2898</v>
      </c>
      <c r="G485" t="s">
        <v>1192</v>
      </c>
      <c r="H485" t="s">
        <v>29</v>
      </c>
      <c r="I485" t="s">
        <v>23</v>
      </c>
      <c r="J485" t="s">
        <v>1193</v>
      </c>
      <c r="K485">
        <v>14750</v>
      </c>
      <c r="L485">
        <v>0</v>
      </c>
      <c r="M485">
        <v>0</v>
      </c>
      <c r="N485">
        <v>0</v>
      </c>
      <c r="O485">
        <v>0</v>
      </c>
      <c r="P485">
        <v>-613.91999999999996</v>
      </c>
      <c r="Q485">
        <v>-3645.38</v>
      </c>
      <c r="R485">
        <v>3100.95</v>
      </c>
      <c r="S485" t="s">
        <v>31</v>
      </c>
      <c r="T485" t="s">
        <v>32</v>
      </c>
      <c r="U485" s="1">
        <v>28959</v>
      </c>
      <c r="V485" t="s">
        <v>33</v>
      </c>
      <c r="W485" t="s">
        <v>64</v>
      </c>
    </row>
    <row r="486" spans="1:23" x14ac:dyDescent="0.25">
      <c r="A486" t="s">
        <v>9034</v>
      </c>
      <c r="B486" t="s">
        <v>23</v>
      </c>
      <c r="C486" t="s">
        <v>24</v>
      </c>
      <c r="D486" t="s">
        <v>25</v>
      </c>
      <c r="E486" t="s">
        <v>162</v>
      </c>
      <c r="F486" t="s">
        <v>163</v>
      </c>
      <c r="G486" t="s">
        <v>38</v>
      </c>
      <c r="H486" t="s">
        <v>23</v>
      </c>
      <c r="I486" t="s">
        <v>23</v>
      </c>
      <c r="J486" t="s">
        <v>164</v>
      </c>
      <c r="K486">
        <v>6000</v>
      </c>
      <c r="L486">
        <v>0</v>
      </c>
      <c r="M486">
        <v>0</v>
      </c>
      <c r="N486">
        <v>-328.4</v>
      </c>
      <c r="O486">
        <v>0</v>
      </c>
      <c r="P486">
        <v>-2665.6</v>
      </c>
      <c r="Q486">
        <v>0</v>
      </c>
      <c r="R486">
        <v>0</v>
      </c>
      <c r="S486" t="s">
        <v>31</v>
      </c>
      <c r="T486" t="s">
        <v>32</v>
      </c>
      <c r="U486" s="1">
        <v>24984</v>
      </c>
      <c r="V486" t="s">
        <v>33</v>
      </c>
      <c r="W486" t="s">
        <v>150</v>
      </c>
    </row>
    <row r="487" spans="1:23" hidden="1" x14ac:dyDescent="0.25">
      <c r="A487" t="s">
        <v>2019</v>
      </c>
      <c r="B487" t="s">
        <v>23</v>
      </c>
      <c r="C487" t="s">
        <v>24</v>
      </c>
      <c r="D487" t="s">
        <v>25</v>
      </c>
      <c r="E487" t="s">
        <v>23</v>
      </c>
      <c r="F487" t="s">
        <v>2020</v>
      </c>
      <c r="G487" t="s">
        <v>2021</v>
      </c>
      <c r="H487" t="s">
        <v>2022</v>
      </c>
      <c r="I487" t="s">
        <v>29</v>
      </c>
      <c r="J487" t="s">
        <v>518</v>
      </c>
      <c r="K487">
        <v>25250</v>
      </c>
      <c r="L487">
        <v>0</v>
      </c>
      <c r="M487">
        <v>0</v>
      </c>
      <c r="N487">
        <v>0</v>
      </c>
      <c r="O487">
        <v>0</v>
      </c>
      <c r="P487">
        <v>0</v>
      </c>
      <c r="Q487">
        <v>0</v>
      </c>
      <c r="R487">
        <v>12599.75</v>
      </c>
      <c r="S487" t="s">
        <v>31</v>
      </c>
      <c r="T487" t="s">
        <v>32</v>
      </c>
      <c r="U487" s="1">
        <v>32195</v>
      </c>
      <c r="V487" t="s">
        <v>33</v>
      </c>
      <c r="W487" t="s">
        <v>2023</v>
      </c>
    </row>
    <row r="488" spans="1:23" x14ac:dyDescent="0.25">
      <c r="A488" t="s">
        <v>1407</v>
      </c>
      <c r="B488" t="s">
        <v>23</v>
      </c>
      <c r="C488" t="s">
        <v>24</v>
      </c>
      <c r="D488" t="s">
        <v>25</v>
      </c>
      <c r="E488" t="s">
        <v>1408</v>
      </c>
      <c r="F488" t="s">
        <v>735</v>
      </c>
      <c r="G488" t="s">
        <v>772</v>
      </c>
      <c r="H488" t="s">
        <v>447</v>
      </c>
      <c r="I488" t="s">
        <v>23</v>
      </c>
      <c r="J488" t="s">
        <v>1409</v>
      </c>
      <c r="K488">
        <v>4300</v>
      </c>
      <c r="L488">
        <v>0</v>
      </c>
      <c r="M488">
        <v>0</v>
      </c>
      <c r="N488">
        <v>0</v>
      </c>
      <c r="O488">
        <v>0</v>
      </c>
      <c r="P488">
        <v>-2145.6999999999998</v>
      </c>
      <c r="Q488">
        <v>0</v>
      </c>
      <c r="R488">
        <v>0</v>
      </c>
      <c r="S488" t="s">
        <v>31</v>
      </c>
      <c r="T488" t="s">
        <v>281</v>
      </c>
      <c r="U488" s="1">
        <v>24987</v>
      </c>
      <c r="V488" t="s">
        <v>33</v>
      </c>
      <c r="W488" t="s">
        <v>150</v>
      </c>
    </row>
    <row r="489" spans="1:23" hidden="1" x14ac:dyDescent="0.25">
      <c r="A489" t="s">
        <v>1600</v>
      </c>
      <c r="B489" t="s">
        <v>23</v>
      </c>
      <c r="C489" t="s">
        <v>24</v>
      </c>
      <c r="D489" t="s">
        <v>25</v>
      </c>
      <c r="E489" t="s">
        <v>23</v>
      </c>
      <c r="F489" t="s">
        <v>2028</v>
      </c>
      <c r="G489" t="s">
        <v>2029</v>
      </c>
      <c r="H489" t="s">
        <v>2030</v>
      </c>
      <c r="I489" t="s">
        <v>2031</v>
      </c>
      <c r="J489" t="s">
        <v>1104</v>
      </c>
      <c r="K489">
        <v>7500</v>
      </c>
      <c r="L489">
        <v>0</v>
      </c>
      <c r="M489">
        <v>0</v>
      </c>
      <c r="N489">
        <v>0</v>
      </c>
      <c r="O489">
        <v>0</v>
      </c>
      <c r="P489">
        <v>0</v>
      </c>
      <c r="Q489">
        <v>0</v>
      </c>
      <c r="R489">
        <v>3742.5</v>
      </c>
      <c r="S489" t="s">
        <v>31</v>
      </c>
      <c r="T489" t="s">
        <v>32</v>
      </c>
      <c r="U489" s="1">
        <v>32248</v>
      </c>
      <c r="V489" t="s">
        <v>33</v>
      </c>
      <c r="W489" t="s">
        <v>832</v>
      </c>
    </row>
    <row r="490" spans="1:23" hidden="1" x14ac:dyDescent="0.25">
      <c r="A490" t="s">
        <v>1600</v>
      </c>
      <c r="B490" t="s">
        <v>23</v>
      </c>
      <c r="C490" t="s">
        <v>24</v>
      </c>
      <c r="D490" t="s">
        <v>25</v>
      </c>
      <c r="E490" t="s">
        <v>23</v>
      </c>
      <c r="F490" t="s">
        <v>2032</v>
      </c>
      <c r="G490" t="s">
        <v>2033</v>
      </c>
      <c r="H490" t="s">
        <v>2034</v>
      </c>
      <c r="I490" t="s">
        <v>29</v>
      </c>
      <c r="J490" t="s">
        <v>2035</v>
      </c>
      <c r="K490">
        <v>8300</v>
      </c>
      <c r="L490">
        <v>0</v>
      </c>
      <c r="M490">
        <v>0</v>
      </c>
      <c r="N490">
        <v>0</v>
      </c>
      <c r="O490">
        <v>0</v>
      </c>
      <c r="P490">
        <v>0</v>
      </c>
      <c r="Q490">
        <v>0</v>
      </c>
      <c r="R490">
        <v>4141.7</v>
      </c>
      <c r="S490" t="s">
        <v>31</v>
      </c>
      <c r="T490" t="s">
        <v>32</v>
      </c>
      <c r="U490" s="1">
        <v>32246</v>
      </c>
      <c r="V490" t="s">
        <v>33</v>
      </c>
      <c r="W490" t="s">
        <v>832</v>
      </c>
    </row>
    <row r="491" spans="1:23" hidden="1" x14ac:dyDescent="0.25">
      <c r="A491" t="s">
        <v>2038</v>
      </c>
      <c r="B491" t="s">
        <v>23</v>
      </c>
      <c r="C491" t="s">
        <v>24</v>
      </c>
      <c r="D491" t="s">
        <v>25</v>
      </c>
      <c r="E491" t="s">
        <v>23</v>
      </c>
      <c r="F491" t="s">
        <v>2039</v>
      </c>
      <c r="G491" t="s">
        <v>1526</v>
      </c>
      <c r="H491" t="s">
        <v>124</v>
      </c>
      <c r="I491" t="s">
        <v>23</v>
      </c>
      <c r="J491" t="s">
        <v>1527</v>
      </c>
      <c r="K491">
        <v>71250</v>
      </c>
      <c r="L491">
        <v>0</v>
      </c>
      <c r="M491">
        <v>0</v>
      </c>
      <c r="N491">
        <v>0</v>
      </c>
      <c r="O491">
        <v>0</v>
      </c>
      <c r="P491">
        <v>0</v>
      </c>
      <c r="Q491">
        <v>-15817.5</v>
      </c>
      <c r="R491">
        <v>23726.25</v>
      </c>
      <c r="S491" t="s">
        <v>31</v>
      </c>
      <c r="T491" t="s">
        <v>32</v>
      </c>
      <c r="U491" s="1">
        <v>27140</v>
      </c>
      <c r="V491" t="s">
        <v>33</v>
      </c>
      <c r="W491" t="s">
        <v>2040</v>
      </c>
    </row>
    <row r="492" spans="1:23" x14ac:dyDescent="0.25">
      <c r="A492" t="s">
        <v>9034</v>
      </c>
      <c r="B492" t="s">
        <v>23</v>
      </c>
      <c r="C492" t="s">
        <v>24</v>
      </c>
      <c r="D492" t="s">
        <v>25</v>
      </c>
      <c r="E492" t="s">
        <v>3457</v>
      </c>
      <c r="F492" t="s">
        <v>1796</v>
      </c>
      <c r="G492" t="s">
        <v>61</v>
      </c>
      <c r="H492" t="s">
        <v>23</v>
      </c>
      <c r="I492" t="s">
        <v>23</v>
      </c>
      <c r="J492" t="s">
        <v>3458</v>
      </c>
      <c r="K492">
        <v>5300</v>
      </c>
      <c r="L492">
        <v>0</v>
      </c>
      <c r="M492">
        <v>0</v>
      </c>
      <c r="N492">
        <v>0</v>
      </c>
      <c r="O492">
        <v>0</v>
      </c>
      <c r="P492">
        <v>-2644.7</v>
      </c>
      <c r="Q492">
        <v>0</v>
      </c>
      <c r="R492">
        <v>0</v>
      </c>
      <c r="S492" t="s">
        <v>31</v>
      </c>
      <c r="T492" t="s">
        <v>32</v>
      </c>
      <c r="U492" s="1">
        <v>24988</v>
      </c>
      <c r="V492" t="s">
        <v>3459</v>
      </c>
      <c r="W492" t="s">
        <v>3460</v>
      </c>
    </row>
    <row r="493" spans="1:23" hidden="1" x14ac:dyDescent="0.25">
      <c r="A493" t="s">
        <v>2933</v>
      </c>
      <c r="B493" t="s">
        <v>2791</v>
      </c>
      <c r="C493" t="s">
        <v>24</v>
      </c>
      <c r="D493" t="s">
        <v>25</v>
      </c>
      <c r="E493" t="s">
        <v>23</v>
      </c>
      <c r="F493" t="s">
        <v>2934</v>
      </c>
      <c r="G493" t="s">
        <v>2145</v>
      </c>
      <c r="H493" t="s">
        <v>2146</v>
      </c>
      <c r="I493" t="s">
        <v>2147</v>
      </c>
      <c r="J493" t="s">
        <v>1495</v>
      </c>
      <c r="K493">
        <v>3700</v>
      </c>
      <c r="L493">
        <v>0</v>
      </c>
      <c r="M493">
        <v>0</v>
      </c>
      <c r="N493">
        <v>0</v>
      </c>
      <c r="O493">
        <v>0</v>
      </c>
      <c r="P493">
        <v>0</v>
      </c>
      <c r="Q493">
        <v>0</v>
      </c>
      <c r="R493">
        <v>1846.3</v>
      </c>
      <c r="S493" t="s">
        <v>31</v>
      </c>
      <c r="T493" t="s">
        <v>32</v>
      </c>
      <c r="U493" s="1">
        <v>32560</v>
      </c>
      <c r="V493" t="s">
        <v>33</v>
      </c>
      <c r="W493" t="s">
        <v>1414</v>
      </c>
    </row>
    <row r="494" spans="1:23" x14ac:dyDescent="0.25">
      <c r="A494" t="s">
        <v>7084</v>
      </c>
      <c r="B494" t="s">
        <v>23</v>
      </c>
      <c r="C494" t="s">
        <v>24</v>
      </c>
      <c r="D494" t="s">
        <v>25</v>
      </c>
      <c r="E494" t="s">
        <v>4025</v>
      </c>
      <c r="F494" t="s">
        <v>232</v>
      </c>
      <c r="G494" t="s">
        <v>38</v>
      </c>
      <c r="H494" t="s">
        <v>23</v>
      </c>
      <c r="I494" t="s">
        <v>23</v>
      </c>
      <c r="J494" t="s">
        <v>233</v>
      </c>
      <c r="K494">
        <v>6700</v>
      </c>
      <c r="L494">
        <v>0</v>
      </c>
      <c r="M494">
        <v>0</v>
      </c>
      <c r="N494">
        <v>0</v>
      </c>
      <c r="O494">
        <v>0</v>
      </c>
      <c r="P494">
        <v>-3343.3</v>
      </c>
      <c r="Q494">
        <v>0</v>
      </c>
      <c r="R494">
        <v>0</v>
      </c>
      <c r="S494" t="s">
        <v>31</v>
      </c>
      <c r="T494" t="s">
        <v>296</v>
      </c>
      <c r="U494" s="1">
        <v>24998</v>
      </c>
      <c r="V494" t="s">
        <v>7085</v>
      </c>
      <c r="W494" t="s">
        <v>77</v>
      </c>
    </row>
    <row r="495" spans="1:23" x14ac:dyDescent="0.25">
      <c r="A495" t="s">
        <v>9034</v>
      </c>
      <c r="B495" t="s">
        <v>23</v>
      </c>
      <c r="C495" t="s">
        <v>24</v>
      </c>
      <c r="D495" t="s">
        <v>25</v>
      </c>
      <c r="E495" t="s">
        <v>3468</v>
      </c>
      <c r="F495" t="s">
        <v>553</v>
      </c>
      <c r="G495" t="s">
        <v>38</v>
      </c>
      <c r="H495" t="s">
        <v>23</v>
      </c>
      <c r="I495" t="s">
        <v>23</v>
      </c>
      <c r="J495" t="s">
        <v>919</v>
      </c>
      <c r="K495">
        <v>13000</v>
      </c>
      <c r="L495">
        <v>0</v>
      </c>
      <c r="M495">
        <v>0</v>
      </c>
      <c r="N495">
        <v>0</v>
      </c>
      <c r="O495">
        <v>0</v>
      </c>
      <c r="P495">
        <v>-4324.67</v>
      </c>
      <c r="Q495">
        <v>-864.93</v>
      </c>
      <c r="R495">
        <v>1297.4000000000001</v>
      </c>
      <c r="S495" t="s">
        <v>31</v>
      </c>
      <c r="T495" t="s">
        <v>32</v>
      </c>
      <c r="U495" s="1">
        <v>25007</v>
      </c>
      <c r="V495" t="s">
        <v>3469</v>
      </c>
      <c r="W495" t="s">
        <v>77</v>
      </c>
    </row>
    <row r="496" spans="1:23" x14ac:dyDescent="0.25">
      <c r="A496" t="s">
        <v>9034</v>
      </c>
      <c r="B496" t="s">
        <v>23</v>
      </c>
      <c r="C496" t="s">
        <v>24</v>
      </c>
      <c r="D496" t="s">
        <v>25</v>
      </c>
      <c r="E496" t="s">
        <v>523</v>
      </c>
      <c r="F496" t="s">
        <v>209</v>
      </c>
      <c r="G496" t="s">
        <v>38</v>
      </c>
      <c r="H496" t="s">
        <v>23</v>
      </c>
      <c r="I496" t="s">
        <v>23</v>
      </c>
      <c r="J496" t="s">
        <v>524</v>
      </c>
      <c r="K496">
        <v>19500</v>
      </c>
      <c r="L496">
        <v>0</v>
      </c>
      <c r="M496">
        <v>0</v>
      </c>
      <c r="N496">
        <v>0</v>
      </c>
      <c r="O496">
        <v>0</v>
      </c>
      <c r="P496">
        <v>0</v>
      </c>
      <c r="Q496">
        <v>-3892.2</v>
      </c>
      <c r="R496">
        <v>5838.3</v>
      </c>
      <c r="S496" t="s">
        <v>31</v>
      </c>
      <c r="T496" t="s">
        <v>32</v>
      </c>
      <c r="U496" s="1">
        <v>25079</v>
      </c>
      <c r="V496" t="s">
        <v>33</v>
      </c>
      <c r="W496" t="s">
        <v>94</v>
      </c>
    </row>
    <row r="497" spans="1:23" x14ac:dyDescent="0.25">
      <c r="A497" t="s">
        <v>9034</v>
      </c>
      <c r="B497" t="s">
        <v>23</v>
      </c>
      <c r="C497" t="s">
        <v>24</v>
      </c>
      <c r="D497" t="s">
        <v>25</v>
      </c>
      <c r="E497" t="s">
        <v>555</v>
      </c>
      <c r="F497" t="s">
        <v>347</v>
      </c>
      <c r="G497" t="s">
        <v>140</v>
      </c>
      <c r="H497" t="s">
        <v>23</v>
      </c>
      <c r="I497" t="s">
        <v>23</v>
      </c>
      <c r="J497" t="s">
        <v>556</v>
      </c>
      <c r="K497">
        <v>4250</v>
      </c>
      <c r="L497">
        <v>0</v>
      </c>
      <c r="M497">
        <v>0</v>
      </c>
      <c r="N497">
        <v>-283.64999999999998</v>
      </c>
      <c r="O497">
        <v>0</v>
      </c>
      <c r="P497">
        <v>-1837.1</v>
      </c>
      <c r="Q497">
        <v>0</v>
      </c>
      <c r="R497">
        <v>0</v>
      </c>
      <c r="S497" t="s">
        <v>31</v>
      </c>
      <c r="T497" t="s">
        <v>32</v>
      </c>
      <c r="U497" s="1">
        <v>25080</v>
      </c>
      <c r="V497" t="s">
        <v>33</v>
      </c>
      <c r="W497" t="s">
        <v>234</v>
      </c>
    </row>
    <row r="498" spans="1:23" x14ac:dyDescent="0.25">
      <c r="A498" t="s">
        <v>345</v>
      </c>
      <c r="B498" t="s">
        <v>23</v>
      </c>
      <c r="C498" t="s">
        <v>24</v>
      </c>
      <c r="D498" t="s">
        <v>25</v>
      </c>
      <c r="E498" t="s">
        <v>346</v>
      </c>
      <c r="F498" t="s">
        <v>347</v>
      </c>
      <c r="G498" t="s">
        <v>140</v>
      </c>
      <c r="H498" t="s">
        <v>23</v>
      </c>
      <c r="I498" t="s">
        <v>23</v>
      </c>
      <c r="J498" t="s">
        <v>348</v>
      </c>
      <c r="K498">
        <v>1550</v>
      </c>
      <c r="L498">
        <v>0</v>
      </c>
      <c r="M498">
        <v>0</v>
      </c>
      <c r="N498">
        <v>-370.01</v>
      </c>
      <c r="O498">
        <v>0</v>
      </c>
      <c r="P498">
        <v>-403.44</v>
      </c>
      <c r="Q498">
        <v>0</v>
      </c>
      <c r="R498">
        <v>0</v>
      </c>
      <c r="S498" t="s">
        <v>31</v>
      </c>
      <c r="T498" t="s">
        <v>32</v>
      </c>
      <c r="U498" s="1">
        <v>25228</v>
      </c>
      <c r="V498" t="s">
        <v>33</v>
      </c>
      <c r="W498" t="s">
        <v>99</v>
      </c>
    </row>
    <row r="499" spans="1:23" hidden="1" x14ac:dyDescent="0.25">
      <c r="A499" t="s">
        <v>2987</v>
      </c>
      <c r="B499" t="s">
        <v>1053</v>
      </c>
      <c r="C499" t="s">
        <v>24</v>
      </c>
      <c r="D499" t="s">
        <v>25</v>
      </c>
      <c r="E499" t="s">
        <v>23</v>
      </c>
      <c r="F499" t="s">
        <v>2988</v>
      </c>
      <c r="G499" t="s">
        <v>2989</v>
      </c>
      <c r="H499" t="s">
        <v>2990</v>
      </c>
      <c r="I499" t="s">
        <v>2991</v>
      </c>
      <c r="J499" t="s">
        <v>1087</v>
      </c>
      <c r="K499">
        <v>43750</v>
      </c>
      <c r="L499">
        <v>0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21831.25</v>
      </c>
      <c r="S499" t="s">
        <v>31</v>
      </c>
      <c r="T499" t="s">
        <v>32</v>
      </c>
      <c r="U499" s="1">
        <v>32921</v>
      </c>
      <c r="V499" t="s">
        <v>33</v>
      </c>
      <c r="W499" t="s">
        <v>1453</v>
      </c>
    </row>
    <row r="500" spans="1:23" hidden="1" x14ac:dyDescent="0.25">
      <c r="A500" t="s">
        <v>3069</v>
      </c>
      <c r="B500" t="s">
        <v>3070</v>
      </c>
      <c r="C500" t="s">
        <v>24</v>
      </c>
      <c r="D500" t="s">
        <v>25</v>
      </c>
      <c r="E500" t="s">
        <v>23</v>
      </c>
      <c r="F500" t="s">
        <v>3071</v>
      </c>
      <c r="G500" t="s">
        <v>3072</v>
      </c>
      <c r="H500" t="s">
        <v>3073</v>
      </c>
      <c r="I500" t="s">
        <v>29</v>
      </c>
      <c r="J500" t="s">
        <v>2409</v>
      </c>
      <c r="K500">
        <v>13500</v>
      </c>
      <c r="L500">
        <v>0</v>
      </c>
      <c r="M500">
        <v>0</v>
      </c>
      <c r="N500">
        <v>0</v>
      </c>
      <c r="O500">
        <v>0</v>
      </c>
      <c r="P500">
        <v>0</v>
      </c>
      <c r="Q500">
        <v>0</v>
      </c>
      <c r="R500">
        <v>6736.5</v>
      </c>
      <c r="S500" t="s">
        <v>31</v>
      </c>
      <c r="T500" t="s">
        <v>32</v>
      </c>
      <c r="U500" s="1">
        <v>28387</v>
      </c>
      <c r="V500" t="s">
        <v>3074</v>
      </c>
      <c r="W500" t="s">
        <v>64</v>
      </c>
    </row>
    <row r="501" spans="1:23" hidden="1" x14ac:dyDescent="0.25">
      <c r="A501" t="s">
        <v>3132</v>
      </c>
      <c r="B501" t="s">
        <v>3133</v>
      </c>
      <c r="C501" t="s">
        <v>24</v>
      </c>
      <c r="D501" t="s">
        <v>25</v>
      </c>
      <c r="E501" t="s">
        <v>23</v>
      </c>
      <c r="F501" t="s">
        <v>3134</v>
      </c>
      <c r="G501" t="s">
        <v>38</v>
      </c>
      <c r="H501" t="s">
        <v>23</v>
      </c>
      <c r="I501" t="s">
        <v>23</v>
      </c>
      <c r="J501" t="s">
        <v>3135</v>
      </c>
      <c r="K501">
        <v>12250</v>
      </c>
      <c r="L501">
        <v>0</v>
      </c>
      <c r="M501">
        <v>0</v>
      </c>
      <c r="N501">
        <v>0</v>
      </c>
      <c r="O501">
        <v>0</v>
      </c>
      <c r="P501">
        <v>0</v>
      </c>
      <c r="Q501">
        <v>0</v>
      </c>
      <c r="R501">
        <v>6112.75</v>
      </c>
      <c r="S501" t="s">
        <v>31</v>
      </c>
      <c r="T501" t="s">
        <v>296</v>
      </c>
      <c r="U501" s="1">
        <v>18470</v>
      </c>
      <c r="V501" t="s">
        <v>3136</v>
      </c>
      <c r="W501" t="s">
        <v>64</v>
      </c>
    </row>
    <row r="502" spans="1:23" hidden="1" x14ac:dyDescent="0.25">
      <c r="A502" t="s">
        <v>3170</v>
      </c>
      <c r="B502" t="s">
        <v>3171</v>
      </c>
      <c r="C502" t="s">
        <v>24</v>
      </c>
      <c r="D502" t="s">
        <v>25</v>
      </c>
      <c r="E502" t="s">
        <v>23</v>
      </c>
      <c r="F502" t="s">
        <v>3172</v>
      </c>
      <c r="G502" t="s">
        <v>61</v>
      </c>
      <c r="H502" t="s">
        <v>23</v>
      </c>
      <c r="I502" t="s">
        <v>23</v>
      </c>
      <c r="J502" t="s">
        <v>1005</v>
      </c>
      <c r="K502">
        <v>6300</v>
      </c>
      <c r="L502">
        <v>0</v>
      </c>
      <c r="M502">
        <v>0</v>
      </c>
      <c r="N502">
        <v>0</v>
      </c>
      <c r="O502">
        <v>0</v>
      </c>
      <c r="P502">
        <v>-3143.7</v>
      </c>
      <c r="Q502">
        <v>0</v>
      </c>
      <c r="R502">
        <v>0</v>
      </c>
      <c r="S502" t="s">
        <v>31</v>
      </c>
      <c r="T502" t="s">
        <v>296</v>
      </c>
      <c r="U502" s="1">
        <v>4512</v>
      </c>
      <c r="V502" t="s">
        <v>3173</v>
      </c>
      <c r="W502" t="s">
        <v>64</v>
      </c>
    </row>
    <row r="503" spans="1:23" x14ac:dyDescent="0.25">
      <c r="A503" t="s">
        <v>951</v>
      </c>
      <c r="B503" t="s">
        <v>23</v>
      </c>
      <c r="C503" t="s">
        <v>24</v>
      </c>
      <c r="D503" t="s">
        <v>25</v>
      </c>
      <c r="E503" t="s">
        <v>346</v>
      </c>
      <c r="F503" t="s">
        <v>529</v>
      </c>
      <c r="G503" t="s">
        <v>38</v>
      </c>
      <c r="H503" t="s">
        <v>23</v>
      </c>
      <c r="I503" t="s">
        <v>23</v>
      </c>
      <c r="J503" t="s">
        <v>530</v>
      </c>
      <c r="K503">
        <v>890</v>
      </c>
      <c r="L503">
        <v>0</v>
      </c>
      <c r="M503">
        <v>0</v>
      </c>
      <c r="N503">
        <v>-213.57</v>
      </c>
      <c r="O503">
        <v>0</v>
      </c>
      <c r="P503">
        <v>-230.54</v>
      </c>
      <c r="Q503">
        <v>0</v>
      </c>
      <c r="R503">
        <v>0</v>
      </c>
      <c r="S503" t="s">
        <v>31</v>
      </c>
      <c r="T503" t="s">
        <v>32</v>
      </c>
      <c r="U503" s="1">
        <v>25284</v>
      </c>
      <c r="V503" t="s">
        <v>33</v>
      </c>
      <c r="W503" t="s">
        <v>99</v>
      </c>
    </row>
    <row r="504" spans="1:23" x14ac:dyDescent="0.25">
      <c r="A504" t="s">
        <v>340</v>
      </c>
      <c r="B504" t="s">
        <v>23</v>
      </c>
      <c r="C504" t="s">
        <v>24</v>
      </c>
      <c r="D504" t="s">
        <v>25</v>
      </c>
      <c r="E504" t="s">
        <v>341</v>
      </c>
      <c r="F504" t="s">
        <v>342</v>
      </c>
      <c r="G504" t="s">
        <v>343</v>
      </c>
      <c r="H504" t="s">
        <v>29</v>
      </c>
      <c r="I504" t="s">
        <v>23</v>
      </c>
      <c r="J504" t="s">
        <v>344</v>
      </c>
      <c r="K504">
        <v>3150</v>
      </c>
      <c r="L504">
        <v>-806.88</v>
      </c>
      <c r="M504">
        <v>-201.72</v>
      </c>
      <c r="N504">
        <v>-563.25</v>
      </c>
      <c r="O504">
        <v>0</v>
      </c>
      <c r="P504">
        <v>0</v>
      </c>
      <c r="Q504">
        <v>0</v>
      </c>
      <c r="R504">
        <v>0</v>
      </c>
      <c r="S504" t="s">
        <v>31</v>
      </c>
      <c r="T504" t="s">
        <v>32</v>
      </c>
      <c r="U504" s="1">
        <v>25302</v>
      </c>
      <c r="V504" t="s">
        <v>33</v>
      </c>
      <c r="W504" t="s">
        <v>99</v>
      </c>
    </row>
    <row r="505" spans="1:23" x14ac:dyDescent="0.25">
      <c r="A505" t="s">
        <v>1013</v>
      </c>
      <c r="B505" t="s">
        <v>1014</v>
      </c>
      <c r="C505" t="s">
        <v>24</v>
      </c>
      <c r="D505" t="s">
        <v>25</v>
      </c>
      <c r="E505" t="s">
        <v>1015</v>
      </c>
      <c r="F505" t="s">
        <v>1016</v>
      </c>
      <c r="G505" t="s">
        <v>38</v>
      </c>
      <c r="H505" t="s">
        <v>23</v>
      </c>
      <c r="I505" t="s">
        <v>23</v>
      </c>
      <c r="J505" t="s">
        <v>1017</v>
      </c>
      <c r="K505">
        <v>5400</v>
      </c>
      <c r="L505">
        <v>-1253.56</v>
      </c>
      <c r="M505">
        <v>-313.39</v>
      </c>
      <c r="N505">
        <v>-1127.6500000000001</v>
      </c>
      <c r="O505">
        <v>0</v>
      </c>
      <c r="P505">
        <v>0</v>
      </c>
      <c r="Q505">
        <v>0</v>
      </c>
      <c r="R505">
        <v>0</v>
      </c>
      <c r="S505" t="s">
        <v>31</v>
      </c>
      <c r="T505" t="s">
        <v>32</v>
      </c>
      <c r="U505" s="1">
        <v>25404</v>
      </c>
      <c r="V505" t="s">
        <v>33</v>
      </c>
      <c r="W505" t="s">
        <v>99</v>
      </c>
    </row>
    <row r="506" spans="1:23" hidden="1" x14ac:dyDescent="0.25">
      <c r="A506" t="s">
        <v>2100</v>
      </c>
      <c r="B506" t="s">
        <v>23</v>
      </c>
      <c r="C506" t="s">
        <v>24</v>
      </c>
      <c r="D506" t="s">
        <v>25</v>
      </c>
      <c r="E506" t="s">
        <v>23</v>
      </c>
      <c r="F506" t="s">
        <v>2101</v>
      </c>
      <c r="G506" t="s">
        <v>976</v>
      </c>
      <c r="H506" t="s">
        <v>29</v>
      </c>
      <c r="I506" t="s">
        <v>23</v>
      </c>
      <c r="J506" t="s">
        <v>977</v>
      </c>
      <c r="K506">
        <v>12500</v>
      </c>
      <c r="L506">
        <v>0</v>
      </c>
      <c r="M506">
        <v>0</v>
      </c>
      <c r="N506">
        <v>0</v>
      </c>
      <c r="O506">
        <v>0</v>
      </c>
      <c r="P506">
        <v>-5197.92</v>
      </c>
      <c r="Q506">
        <v>-415.83</v>
      </c>
      <c r="R506">
        <v>623.75</v>
      </c>
      <c r="S506" t="s">
        <v>31</v>
      </c>
      <c r="T506" t="s">
        <v>32</v>
      </c>
      <c r="U506" s="1">
        <v>26409</v>
      </c>
      <c r="V506" t="s">
        <v>33</v>
      </c>
      <c r="W506" t="s">
        <v>192</v>
      </c>
    </row>
    <row r="507" spans="1:23" hidden="1" x14ac:dyDescent="0.25">
      <c r="A507" t="s">
        <v>3259</v>
      </c>
      <c r="B507" t="s">
        <v>3260</v>
      </c>
      <c r="C507" t="s">
        <v>24</v>
      </c>
      <c r="D507" t="s">
        <v>25</v>
      </c>
      <c r="E507" t="s">
        <v>23</v>
      </c>
      <c r="F507" t="s">
        <v>3261</v>
      </c>
      <c r="G507" t="s">
        <v>3262</v>
      </c>
      <c r="H507" t="s">
        <v>3263</v>
      </c>
      <c r="I507" t="s">
        <v>124</v>
      </c>
      <c r="J507" t="s">
        <v>57</v>
      </c>
      <c r="K507">
        <v>7600</v>
      </c>
      <c r="L507">
        <v>0</v>
      </c>
      <c r="M507">
        <v>0</v>
      </c>
      <c r="N507">
        <v>0</v>
      </c>
      <c r="O507">
        <v>0</v>
      </c>
      <c r="P507">
        <v>0</v>
      </c>
      <c r="Q507">
        <v>-1516.96</v>
      </c>
      <c r="R507">
        <v>2275.44</v>
      </c>
      <c r="S507" t="s">
        <v>31</v>
      </c>
      <c r="T507" t="s">
        <v>32</v>
      </c>
      <c r="U507" s="1">
        <v>33870</v>
      </c>
      <c r="V507" t="s">
        <v>3264</v>
      </c>
      <c r="W507" t="s">
        <v>3265</v>
      </c>
    </row>
    <row r="508" spans="1:23" hidden="1" x14ac:dyDescent="0.25">
      <c r="A508" t="s">
        <v>2109</v>
      </c>
      <c r="B508" t="s">
        <v>23</v>
      </c>
      <c r="C508" t="s">
        <v>24</v>
      </c>
      <c r="D508" t="s">
        <v>25</v>
      </c>
      <c r="E508" t="s">
        <v>23</v>
      </c>
      <c r="F508" t="s">
        <v>2110</v>
      </c>
      <c r="G508" t="s">
        <v>2111</v>
      </c>
      <c r="H508" t="s">
        <v>2112</v>
      </c>
      <c r="I508" t="s">
        <v>2113</v>
      </c>
      <c r="J508" t="s">
        <v>2114</v>
      </c>
      <c r="K508">
        <v>3750</v>
      </c>
      <c r="L508">
        <v>-1497</v>
      </c>
      <c r="M508">
        <v>-374.25</v>
      </c>
      <c r="N508">
        <v>0</v>
      </c>
      <c r="O508">
        <v>0</v>
      </c>
      <c r="P508">
        <v>0</v>
      </c>
      <c r="Q508">
        <v>0</v>
      </c>
      <c r="R508">
        <v>0</v>
      </c>
      <c r="S508" t="s">
        <v>31</v>
      </c>
      <c r="T508" t="s">
        <v>32</v>
      </c>
      <c r="U508" s="1">
        <v>32413</v>
      </c>
      <c r="V508" t="s">
        <v>33</v>
      </c>
      <c r="W508" t="s">
        <v>920</v>
      </c>
    </row>
    <row r="509" spans="1:23" x14ac:dyDescent="0.25">
      <c r="A509" t="s">
        <v>9034</v>
      </c>
      <c r="B509" t="s">
        <v>23</v>
      </c>
      <c r="C509" t="s">
        <v>24</v>
      </c>
      <c r="D509" t="s">
        <v>25</v>
      </c>
      <c r="E509" t="s">
        <v>724</v>
      </c>
      <c r="F509" t="s">
        <v>80</v>
      </c>
      <c r="G509" t="s">
        <v>38</v>
      </c>
      <c r="H509" t="s">
        <v>62</v>
      </c>
      <c r="I509" t="s">
        <v>23</v>
      </c>
      <c r="J509" t="s">
        <v>725</v>
      </c>
      <c r="K509">
        <v>3050</v>
      </c>
      <c r="L509">
        <v>0</v>
      </c>
      <c r="M509">
        <v>0</v>
      </c>
      <c r="N509">
        <v>-315.23</v>
      </c>
      <c r="O509">
        <v>0</v>
      </c>
      <c r="P509">
        <v>-1206.72</v>
      </c>
      <c r="Q509">
        <v>0</v>
      </c>
      <c r="R509">
        <v>0</v>
      </c>
      <c r="S509" t="s">
        <v>31</v>
      </c>
      <c r="T509" t="s">
        <v>32</v>
      </c>
      <c r="U509" s="1">
        <v>25560</v>
      </c>
      <c r="V509" t="s">
        <v>33</v>
      </c>
      <c r="W509" t="s">
        <v>150</v>
      </c>
    </row>
    <row r="510" spans="1:23" x14ac:dyDescent="0.25">
      <c r="A510" t="s">
        <v>41</v>
      </c>
      <c r="B510" t="s">
        <v>23</v>
      </c>
      <c r="C510" t="s">
        <v>24</v>
      </c>
      <c r="D510" t="s">
        <v>25</v>
      </c>
      <c r="E510" t="s">
        <v>703</v>
      </c>
      <c r="F510" t="s">
        <v>704</v>
      </c>
      <c r="G510" t="s">
        <v>38</v>
      </c>
      <c r="H510" t="s">
        <v>23</v>
      </c>
      <c r="I510" t="s">
        <v>23</v>
      </c>
      <c r="J510" t="s">
        <v>705</v>
      </c>
      <c r="K510">
        <v>11750</v>
      </c>
      <c r="L510">
        <v>-3688.61</v>
      </c>
      <c r="M510">
        <v>0</v>
      </c>
      <c r="N510">
        <v>-1252.49</v>
      </c>
      <c r="O510">
        <v>0</v>
      </c>
      <c r="P510">
        <v>0</v>
      </c>
      <c r="Q510">
        <v>0</v>
      </c>
      <c r="R510">
        <v>922.15</v>
      </c>
      <c r="S510" t="s">
        <v>31</v>
      </c>
      <c r="T510" t="s">
        <v>32</v>
      </c>
      <c r="U510" s="1">
        <v>25628</v>
      </c>
      <c r="V510" t="s">
        <v>33</v>
      </c>
      <c r="W510" t="s">
        <v>45</v>
      </c>
    </row>
    <row r="511" spans="1:23" hidden="1" x14ac:dyDescent="0.25">
      <c r="A511" t="s">
        <v>2126</v>
      </c>
      <c r="B511" t="s">
        <v>23</v>
      </c>
      <c r="C511" t="s">
        <v>24</v>
      </c>
      <c r="D511" t="s">
        <v>25</v>
      </c>
      <c r="E511" t="s">
        <v>23</v>
      </c>
      <c r="F511" t="s">
        <v>1942</v>
      </c>
      <c r="G511" t="s">
        <v>2127</v>
      </c>
      <c r="H511" t="s">
        <v>2128</v>
      </c>
      <c r="I511" t="s">
        <v>29</v>
      </c>
      <c r="J511" t="s">
        <v>981</v>
      </c>
      <c r="K511">
        <v>1175</v>
      </c>
      <c r="L511">
        <v>0</v>
      </c>
      <c r="M511">
        <v>0</v>
      </c>
      <c r="N511">
        <v>0</v>
      </c>
      <c r="O511">
        <v>0</v>
      </c>
      <c r="P511">
        <v>-586.33000000000004</v>
      </c>
      <c r="Q511">
        <v>0</v>
      </c>
      <c r="R511">
        <v>0</v>
      </c>
      <c r="S511" t="s">
        <v>31</v>
      </c>
      <c r="T511" t="s">
        <v>296</v>
      </c>
      <c r="U511" s="1">
        <v>32423</v>
      </c>
      <c r="V511" t="s">
        <v>33</v>
      </c>
      <c r="W511" t="s">
        <v>1414</v>
      </c>
    </row>
    <row r="512" spans="1:23" x14ac:dyDescent="0.25">
      <c r="A512" t="s">
        <v>222</v>
      </c>
      <c r="B512" t="s">
        <v>23</v>
      </c>
      <c r="C512" t="s">
        <v>24</v>
      </c>
      <c r="D512" t="s">
        <v>25</v>
      </c>
      <c r="E512" t="s">
        <v>223</v>
      </c>
      <c r="F512" t="s">
        <v>224</v>
      </c>
      <c r="G512" t="s">
        <v>225</v>
      </c>
      <c r="H512" t="s">
        <v>23</v>
      </c>
      <c r="I512" t="s">
        <v>23</v>
      </c>
      <c r="J512" t="s">
        <v>226</v>
      </c>
      <c r="K512">
        <v>4200</v>
      </c>
      <c r="L512">
        <v>0</v>
      </c>
      <c r="M512">
        <v>0</v>
      </c>
      <c r="N512">
        <v>-690.96</v>
      </c>
      <c r="O512">
        <v>0</v>
      </c>
      <c r="P512">
        <v>0</v>
      </c>
      <c r="Q512">
        <v>0</v>
      </c>
      <c r="R512">
        <v>1404.84</v>
      </c>
      <c r="S512" t="s">
        <v>31</v>
      </c>
      <c r="T512" t="s">
        <v>32</v>
      </c>
      <c r="U512" s="1">
        <v>25630</v>
      </c>
      <c r="V512" t="s">
        <v>33</v>
      </c>
      <c r="W512" t="s">
        <v>94</v>
      </c>
    </row>
    <row r="513" spans="1:23" hidden="1" x14ac:dyDescent="0.25">
      <c r="A513" t="s">
        <v>3331</v>
      </c>
      <c r="B513" t="s">
        <v>1149</v>
      </c>
      <c r="C513" t="s">
        <v>24</v>
      </c>
      <c r="D513" t="s">
        <v>25</v>
      </c>
      <c r="E513" t="s">
        <v>23</v>
      </c>
      <c r="F513" t="s">
        <v>2567</v>
      </c>
      <c r="G513" t="s">
        <v>3332</v>
      </c>
      <c r="H513" t="s">
        <v>3333</v>
      </c>
      <c r="I513" t="s">
        <v>188</v>
      </c>
      <c r="J513" t="s">
        <v>1377</v>
      </c>
      <c r="K513">
        <v>7000</v>
      </c>
      <c r="L513">
        <v>0</v>
      </c>
      <c r="M513">
        <v>0</v>
      </c>
      <c r="N513">
        <v>-431.16</v>
      </c>
      <c r="O513">
        <v>0</v>
      </c>
      <c r="P513">
        <v>-3061.84</v>
      </c>
      <c r="Q513">
        <v>0</v>
      </c>
      <c r="R513">
        <v>0</v>
      </c>
      <c r="S513" t="s">
        <v>31</v>
      </c>
      <c r="T513" t="s">
        <v>32</v>
      </c>
      <c r="U513" s="1">
        <v>70075</v>
      </c>
      <c r="V513" t="s">
        <v>3314</v>
      </c>
      <c r="W513" t="s">
        <v>3334</v>
      </c>
    </row>
    <row r="514" spans="1:23" x14ac:dyDescent="0.25">
      <c r="A514" t="s">
        <v>41</v>
      </c>
      <c r="B514" t="s">
        <v>23</v>
      </c>
      <c r="C514" t="s">
        <v>24</v>
      </c>
      <c r="D514" t="s">
        <v>25</v>
      </c>
      <c r="E514" t="s">
        <v>1841</v>
      </c>
      <c r="F514" t="s">
        <v>1016</v>
      </c>
      <c r="G514" t="s">
        <v>38</v>
      </c>
      <c r="H514" t="s">
        <v>23</v>
      </c>
      <c r="I514" t="s">
        <v>23</v>
      </c>
      <c r="J514" t="s">
        <v>1842</v>
      </c>
      <c r="K514">
        <v>14750</v>
      </c>
      <c r="L514">
        <v>0</v>
      </c>
      <c r="M514">
        <v>0</v>
      </c>
      <c r="N514">
        <v>0</v>
      </c>
      <c r="O514">
        <v>0</v>
      </c>
      <c r="P514">
        <v>0</v>
      </c>
      <c r="Q514">
        <v>0</v>
      </c>
      <c r="R514">
        <v>7360.25</v>
      </c>
      <c r="S514" t="s">
        <v>31</v>
      </c>
      <c r="T514" t="s">
        <v>32</v>
      </c>
      <c r="U514" s="1">
        <v>25839</v>
      </c>
      <c r="V514" t="s">
        <v>33</v>
      </c>
      <c r="W514" t="s">
        <v>45</v>
      </c>
    </row>
    <row r="515" spans="1:23" hidden="1" x14ac:dyDescent="0.25">
      <c r="A515" t="s">
        <v>1215</v>
      </c>
      <c r="B515" t="s">
        <v>23</v>
      </c>
      <c r="C515" t="s">
        <v>24</v>
      </c>
      <c r="D515" t="s">
        <v>25</v>
      </c>
      <c r="E515" t="s">
        <v>23</v>
      </c>
      <c r="F515" t="s">
        <v>2141</v>
      </c>
      <c r="G515" t="s">
        <v>1494</v>
      </c>
      <c r="H515" t="s">
        <v>29</v>
      </c>
      <c r="I515" t="s">
        <v>23</v>
      </c>
      <c r="J515" t="s">
        <v>911</v>
      </c>
      <c r="K515">
        <v>108000</v>
      </c>
      <c r="L515">
        <v>0</v>
      </c>
      <c r="M515">
        <v>0</v>
      </c>
      <c r="N515">
        <v>0</v>
      </c>
      <c r="O515">
        <v>0</v>
      </c>
      <c r="P515">
        <v>0</v>
      </c>
      <c r="Q515">
        <v>-23976</v>
      </c>
      <c r="R515">
        <v>35964</v>
      </c>
      <c r="S515" t="s">
        <v>31</v>
      </c>
      <c r="T515" t="s">
        <v>32</v>
      </c>
      <c r="U515" s="1">
        <v>28466</v>
      </c>
      <c r="V515" t="s">
        <v>33</v>
      </c>
      <c r="W515" t="s">
        <v>2142</v>
      </c>
    </row>
    <row r="516" spans="1:23" hidden="1" x14ac:dyDescent="0.25">
      <c r="A516" t="s">
        <v>2143</v>
      </c>
      <c r="B516" t="s">
        <v>23</v>
      </c>
      <c r="C516" t="s">
        <v>24</v>
      </c>
      <c r="D516" t="s">
        <v>25</v>
      </c>
      <c r="E516" t="s">
        <v>23</v>
      </c>
      <c r="F516" t="s">
        <v>2144</v>
      </c>
      <c r="G516" t="s">
        <v>2145</v>
      </c>
      <c r="H516" t="s">
        <v>2146</v>
      </c>
      <c r="I516" t="s">
        <v>2147</v>
      </c>
      <c r="J516" t="s">
        <v>1495</v>
      </c>
      <c r="K516">
        <v>1425</v>
      </c>
      <c r="L516">
        <v>0</v>
      </c>
      <c r="M516">
        <v>0</v>
      </c>
      <c r="N516">
        <v>0</v>
      </c>
      <c r="O516">
        <v>0</v>
      </c>
      <c r="P516">
        <v>-711.08</v>
      </c>
      <c r="Q516">
        <v>0</v>
      </c>
      <c r="R516">
        <v>0</v>
      </c>
      <c r="S516" t="s">
        <v>31</v>
      </c>
      <c r="T516" t="s">
        <v>32</v>
      </c>
      <c r="U516" s="1">
        <v>32492</v>
      </c>
      <c r="V516" t="s">
        <v>33</v>
      </c>
      <c r="W516" t="s">
        <v>1414</v>
      </c>
    </row>
    <row r="517" spans="1:23" x14ac:dyDescent="0.25">
      <c r="A517" t="s">
        <v>41</v>
      </c>
      <c r="B517" t="s">
        <v>23</v>
      </c>
      <c r="C517" t="s">
        <v>24</v>
      </c>
      <c r="D517" t="s">
        <v>25</v>
      </c>
      <c r="E517" t="s">
        <v>42</v>
      </c>
      <c r="F517" t="s">
        <v>43</v>
      </c>
      <c r="G517" t="s">
        <v>38</v>
      </c>
      <c r="H517" t="s">
        <v>23</v>
      </c>
      <c r="I517" t="s">
        <v>23</v>
      </c>
      <c r="J517" t="s">
        <v>44</v>
      </c>
      <c r="K517">
        <v>13500</v>
      </c>
      <c r="L517">
        <v>0</v>
      </c>
      <c r="M517">
        <v>0</v>
      </c>
      <c r="N517">
        <v>0</v>
      </c>
      <c r="O517">
        <v>0</v>
      </c>
      <c r="P517">
        <v>0</v>
      </c>
      <c r="Q517">
        <v>0</v>
      </c>
      <c r="R517">
        <v>6736.5</v>
      </c>
      <c r="S517" t="s">
        <v>31</v>
      </c>
      <c r="T517" t="s">
        <v>32</v>
      </c>
      <c r="U517" s="1">
        <v>25848</v>
      </c>
      <c r="V517" t="s">
        <v>33</v>
      </c>
      <c r="W517" t="s">
        <v>45</v>
      </c>
    </row>
    <row r="518" spans="1:23" x14ac:dyDescent="0.25">
      <c r="A518" t="s">
        <v>9034</v>
      </c>
      <c r="B518" t="s">
        <v>23</v>
      </c>
      <c r="C518" t="s">
        <v>24</v>
      </c>
      <c r="D518" t="s">
        <v>25</v>
      </c>
      <c r="E518" t="s">
        <v>235</v>
      </c>
      <c r="F518" t="s">
        <v>236</v>
      </c>
      <c r="G518" t="s">
        <v>123</v>
      </c>
      <c r="H518" t="s">
        <v>124</v>
      </c>
      <c r="I518" t="s">
        <v>23</v>
      </c>
      <c r="J518" t="s">
        <v>237</v>
      </c>
      <c r="K518">
        <v>10250</v>
      </c>
      <c r="L518">
        <v>0</v>
      </c>
      <c r="M518">
        <v>0</v>
      </c>
      <c r="N518">
        <v>-71.73</v>
      </c>
      <c r="O518">
        <v>0</v>
      </c>
      <c r="P518">
        <v>-5043.0200000000004</v>
      </c>
      <c r="Q518">
        <v>0</v>
      </c>
      <c r="R518">
        <v>0</v>
      </c>
      <c r="S518" t="s">
        <v>31</v>
      </c>
      <c r="T518" t="s">
        <v>32</v>
      </c>
      <c r="U518" s="1">
        <v>25853</v>
      </c>
      <c r="V518" t="s">
        <v>33</v>
      </c>
      <c r="W518" t="s">
        <v>94</v>
      </c>
    </row>
    <row r="519" spans="1:23" x14ac:dyDescent="0.25">
      <c r="A519" t="s">
        <v>9034</v>
      </c>
      <c r="B519" t="s">
        <v>23</v>
      </c>
      <c r="C519" t="s">
        <v>24</v>
      </c>
      <c r="D519" t="s">
        <v>25</v>
      </c>
      <c r="E519" t="s">
        <v>1789</v>
      </c>
      <c r="F519" t="s">
        <v>1092</v>
      </c>
      <c r="G519" t="s">
        <v>38</v>
      </c>
      <c r="H519" t="s">
        <v>23</v>
      </c>
      <c r="I519" t="s">
        <v>23</v>
      </c>
      <c r="J519" t="s">
        <v>1093</v>
      </c>
      <c r="K519">
        <v>8100</v>
      </c>
      <c r="L519">
        <v>-4041.9</v>
      </c>
      <c r="M519">
        <v>0</v>
      </c>
      <c r="N519">
        <v>0</v>
      </c>
      <c r="O519">
        <v>0</v>
      </c>
      <c r="P519">
        <v>0</v>
      </c>
      <c r="Q519">
        <v>0</v>
      </c>
      <c r="R519">
        <v>0</v>
      </c>
      <c r="S519" t="s">
        <v>31</v>
      </c>
      <c r="T519" t="s">
        <v>32</v>
      </c>
      <c r="U519" s="1">
        <v>25867</v>
      </c>
      <c r="V519" t="s">
        <v>33</v>
      </c>
      <c r="W519" t="s">
        <v>51</v>
      </c>
    </row>
    <row r="520" spans="1:23" x14ac:dyDescent="0.25">
      <c r="A520" t="s">
        <v>1900</v>
      </c>
      <c r="B520" t="s">
        <v>23</v>
      </c>
      <c r="C520" t="s">
        <v>24</v>
      </c>
      <c r="D520" t="s">
        <v>25</v>
      </c>
      <c r="E520" t="s">
        <v>1901</v>
      </c>
      <c r="F520" t="s">
        <v>37</v>
      </c>
      <c r="G520" t="s">
        <v>38</v>
      </c>
      <c r="H520" t="s">
        <v>23</v>
      </c>
      <c r="I520" t="s">
        <v>23</v>
      </c>
      <c r="J520" t="s">
        <v>468</v>
      </c>
      <c r="K520">
        <v>18500</v>
      </c>
      <c r="L520">
        <v>0</v>
      </c>
      <c r="M520">
        <v>0</v>
      </c>
      <c r="N520">
        <v>0</v>
      </c>
      <c r="O520">
        <v>0</v>
      </c>
      <c r="P520">
        <v>0</v>
      </c>
      <c r="Q520">
        <v>-4533.75</v>
      </c>
      <c r="R520">
        <v>4697.75</v>
      </c>
      <c r="S520" t="s">
        <v>31</v>
      </c>
      <c r="T520" t="s">
        <v>281</v>
      </c>
      <c r="U520" s="1">
        <v>25868</v>
      </c>
      <c r="V520" t="s">
        <v>33</v>
      </c>
      <c r="W520" t="s">
        <v>1902</v>
      </c>
    </row>
    <row r="521" spans="1:23" hidden="1" x14ac:dyDescent="0.25">
      <c r="A521" t="s">
        <v>2167</v>
      </c>
      <c r="B521" t="s">
        <v>23</v>
      </c>
      <c r="C521" t="s">
        <v>24</v>
      </c>
      <c r="D521" t="s">
        <v>25</v>
      </c>
      <c r="E521" t="s">
        <v>23</v>
      </c>
      <c r="F521" t="s">
        <v>2168</v>
      </c>
      <c r="G521" t="s">
        <v>2169</v>
      </c>
      <c r="H521" t="s">
        <v>1468</v>
      </c>
      <c r="I521" t="s">
        <v>778</v>
      </c>
      <c r="J521" t="s">
        <v>2170</v>
      </c>
      <c r="K521">
        <v>9100</v>
      </c>
      <c r="L521">
        <v>0</v>
      </c>
      <c r="M521">
        <v>0</v>
      </c>
      <c r="N521">
        <v>0</v>
      </c>
      <c r="O521">
        <v>0</v>
      </c>
      <c r="P521">
        <v>-4540.8999999999996</v>
      </c>
      <c r="Q521">
        <v>0</v>
      </c>
      <c r="R521">
        <v>0</v>
      </c>
      <c r="S521" t="s">
        <v>31</v>
      </c>
      <c r="T521" t="s">
        <v>32</v>
      </c>
      <c r="U521" s="1">
        <v>32435</v>
      </c>
      <c r="V521" t="s">
        <v>33</v>
      </c>
      <c r="W521" t="s">
        <v>1560</v>
      </c>
    </row>
    <row r="522" spans="1:23" x14ac:dyDescent="0.25">
      <c r="A522" t="s">
        <v>1824</v>
      </c>
      <c r="B522" t="s">
        <v>23</v>
      </c>
      <c r="C522" t="s">
        <v>24</v>
      </c>
      <c r="D522" t="s">
        <v>25</v>
      </c>
      <c r="E522" t="s">
        <v>1825</v>
      </c>
      <c r="F522" t="s">
        <v>704</v>
      </c>
      <c r="G522" t="s">
        <v>38</v>
      </c>
      <c r="H522" t="s">
        <v>23</v>
      </c>
      <c r="I522" t="s">
        <v>23</v>
      </c>
      <c r="J522" t="s">
        <v>1826</v>
      </c>
      <c r="K522">
        <v>96000</v>
      </c>
      <c r="L522">
        <v>0</v>
      </c>
      <c r="M522">
        <v>0</v>
      </c>
      <c r="N522">
        <v>0</v>
      </c>
      <c r="O522">
        <v>0</v>
      </c>
      <c r="P522">
        <v>0</v>
      </c>
      <c r="Q522">
        <v>-21312</v>
      </c>
      <c r="R522">
        <v>31968</v>
      </c>
      <c r="S522" t="s">
        <v>31</v>
      </c>
      <c r="T522" t="s">
        <v>32</v>
      </c>
      <c r="U522" s="1">
        <v>25965</v>
      </c>
      <c r="V522" t="s">
        <v>33</v>
      </c>
      <c r="W522" t="s">
        <v>809</v>
      </c>
    </row>
    <row r="523" spans="1:23" hidden="1" x14ac:dyDescent="0.25">
      <c r="A523" t="s">
        <v>2186</v>
      </c>
      <c r="B523" t="s">
        <v>23</v>
      </c>
      <c r="C523" t="s">
        <v>24</v>
      </c>
      <c r="D523" t="s">
        <v>25</v>
      </c>
      <c r="E523" t="s">
        <v>23</v>
      </c>
      <c r="F523" t="s">
        <v>2187</v>
      </c>
      <c r="G523" t="s">
        <v>279</v>
      </c>
      <c r="H523" t="s">
        <v>29</v>
      </c>
      <c r="I523" t="s">
        <v>23</v>
      </c>
      <c r="J523" t="s">
        <v>896</v>
      </c>
      <c r="K523">
        <v>6700</v>
      </c>
      <c r="L523">
        <v>0</v>
      </c>
      <c r="M523">
        <v>0</v>
      </c>
      <c r="N523">
        <v>0</v>
      </c>
      <c r="O523">
        <v>0</v>
      </c>
      <c r="P523">
        <v>0</v>
      </c>
      <c r="Q523">
        <v>0</v>
      </c>
      <c r="R523">
        <v>3343.3</v>
      </c>
      <c r="S523" t="s">
        <v>31</v>
      </c>
      <c r="T523" t="s">
        <v>32</v>
      </c>
      <c r="U523" s="1">
        <v>32549</v>
      </c>
      <c r="V523" t="s">
        <v>33</v>
      </c>
      <c r="W523" t="s">
        <v>2188</v>
      </c>
    </row>
    <row r="524" spans="1:23" hidden="1" x14ac:dyDescent="0.25">
      <c r="A524" t="s">
        <v>1588</v>
      </c>
      <c r="B524" t="s">
        <v>23</v>
      </c>
      <c r="C524" t="s">
        <v>24</v>
      </c>
      <c r="D524" t="s">
        <v>25</v>
      </c>
      <c r="E524" t="s">
        <v>23</v>
      </c>
      <c r="F524" t="s">
        <v>2189</v>
      </c>
      <c r="G524" t="s">
        <v>178</v>
      </c>
      <c r="H524" t="s">
        <v>179</v>
      </c>
      <c r="I524" t="s">
        <v>29</v>
      </c>
      <c r="J524" t="s">
        <v>896</v>
      </c>
      <c r="K524">
        <v>8900</v>
      </c>
      <c r="L524">
        <v>0</v>
      </c>
      <c r="M524">
        <v>0</v>
      </c>
      <c r="N524">
        <v>0</v>
      </c>
      <c r="O524">
        <v>0</v>
      </c>
      <c r="P524">
        <v>0</v>
      </c>
      <c r="Q524">
        <v>0</v>
      </c>
      <c r="R524">
        <v>4441.1000000000004</v>
      </c>
      <c r="S524" t="s">
        <v>31</v>
      </c>
      <c r="T524" t="s">
        <v>32</v>
      </c>
      <c r="U524" s="1">
        <v>32550</v>
      </c>
      <c r="V524" t="s">
        <v>33</v>
      </c>
      <c r="W524" t="s">
        <v>273</v>
      </c>
    </row>
    <row r="525" spans="1:23" hidden="1" x14ac:dyDescent="0.25">
      <c r="A525" t="s">
        <v>2190</v>
      </c>
      <c r="B525" t="s">
        <v>23</v>
      </c>
      <c r="C525" t="s">
        <v>24</v>
      </c>
      <c r="D525" t="s">
        <v>25</v>
      </c>
      <c r="E525" t="s">
        <v>23</v>
      </c>
      <c r="F525" t="s">
        <v>2191</v>
      </c>
      <c r="G525" t="s">
        <v>2192</v>
      </c>
      <c r="H525" t="s">
        <v>2193</v>
      </c>
      <c r="I525" t="s">
        <v>29</v>
      </c>
      <c r="J525" t="s">
        <v>2194</v>
      </c>
      <c r="K525">
        <v>21250</v>
      </c>
      <c r="L525">
        <v>-8483</v>
      </c>
      <c r="M525">
        <v>0</v>
      </c>
      <c r="N525">
        <v>0</v>
      </c>
      <c r="O525">
        <v>0</v>
      </c>
      <c r="P525">
        <v>0</v>
      </c>
      <c r="Q525">
        <v>0</v>
      </c>
      <c r="R525">
        <v>2120.75</v>
      </c>
      <c r="S525" t="s">
        <v>31</v>
      </c>
      <c r="T525" t="s">
        <v>32</v>
      </c>
      <c r="U525" s="1">
        <v>32525</v>
      </c>
      <c r="V525" t="s">
        <v>33</v>
      </c>
      <c r="W525" t="s">
        <v>920</v>
      </c>
    </row>
    <row r="526" spans="1:23" hidden="1" x14ac:dyDescent="0.25">
      <c r="A526" t="s">
        <v>2196</v>
      </c>
      <c r="B526" t="s">
        <v>23</v>
      </c>
      <c r="C526" t="s">
        <v>24</v>
      </c>
      <c r="D526" t="s">
        <v>25</v>
      </c>
      <c r="E526" t="s">
        <v>23</v>
      </c>
      <c r="F526" t="s">
        <v>2197</v>
      </c>
      <c r="G526" t="s">
        <v>2198</v>
      </c>
      <c r="H526" t="s">
        <v>446</v>
      </c>
      <c r="I526" t="s">
        <v>447</v>
      </c>
      <c r="J526" t="s">
        <v>1853</v>
      </c>
      <c r="K526">
        <v>41250</v>
      </c>
      <c r="L526">
        <v>0</v>
      </c>
      <c r="M526">
        <v>0</v>
      </c>
      <c r="N526">
        <v>0</v>
      </c>
      <c r="O526">
        <v>0</v>
      </c>
      <c r="P526">
        <v>0</v>
      </c>
      <c r="Q526">
        <v>0</v>
      </c>
      <c r="R526">
        <v>20583.75</v>
      </c>
      <c r="S526" t="s">
        <v>31</v>
      </c>
      <c r="T526" t="s">
        <v>32</v>
      </c>
      <c r="U526" s="1">
        <v>32553</v>
      </c>
      <c r="V526" t="s">
        <v>33</v>
      </c>
      <c r="W526" t="s">
        <v>809</v>
      </c>
    </row>
    <row r="527" spans="1:23" hidden="1" x14ac:dyDescent="0.25">
      <c r="A527" t="s">
        <v>2199</v>
      </c>
      <c r="B527" t="s">
        <v>23</v>
      </c>
      <c r="C527" t="s">
        <v>24</v>
      </c>
      <c r="D527" t="s">
        <v>25</v>
      </c>
      <c r="E527" t="s">
        <v>23</v>
      </c>
      <c r="F527" t="s">
        <v>2200</v>
      </c>
      <c r="G527" t="s">
        <v>2201</v>
      </c>
      <c r="H527" t="s">
        <v>2202</v>
      </c>
      <c r="I527" t="s">
        <v>188</v>
      </c>
      <c r="J527" t="s">
        <v>1110</v>
      </c>
      <c r="K527">
        <v>8400</v>
      </c>
      <c r="L527">
        <v>-3353.28</v>
      </c>
      <c r="M527">
        <v>-838.32</v>
      </c>
      <c r="N527">
        <v>0</v>
      </c>
      <c r="O527">
        <v>0</v>
      </c>
      <c r="P527">
        <v>0</v>
      </c>
      <c r="Q527">
        <v>0</v>
      </c>
      <c r="R527">
        <v>0</v>
      </c>
      <c r="S527" t="s">
        <v>31</v>
      </c>
      <c r="T527" t="s">
        <v>32</v>
      </c>
      <c r="U527" s="1">
        <v>32543</v>
      </c>
      <c r="V527" t="s">
        <v>33</v>
      </c>
      <c r="W527" t="s">
        <v>297</v>
      </c>
    </row>
    <row r="528" spans="1:23" x14ac:dyDescent="0.25">
      <c r="A528" t="s">
        <v>9034</v>
      </c>
      <c r="B528" t="s">
        <v>23</v>
      </c>
      <c r="C528" t="s">
        <v>24</v>
      </c>
      <c r="D528" t="s">
        <v>25</v>
      </c>
      <c r="E528" t="s">
        <v>455</v>
      </c>
      <c r="F528" t="s">
        <v>55</v>
      </c>
      <c r="G528" t="s">
        <v>56</v>
      </c>
      <c r="H528" t="s">
        <v>23</v>
      </c>
      <c r="I528" t="s">
        <v>23</v>
      </c>
      <c r="J528" t="s">
        <v>451</v>
      </c>
      <c r="K528">
        <v>2600</v>
      </c>
      <c r="L528">
        <v>0</v>
      </c>
      <c r="M528">
        <v>0</v>
      </c>
      <c r="N528">
        <v>-504.91</v>
      </c>
      <c r="O528">
        <v>0</v>
      </c>
      <c r="P528">
        <v>-792.49</v>
      </c>
      <c r="Q528">
        <v>0</v>
      </c>
      <c r="R528">
        <v>0</v>
      </c>
      <c r="S528" t="s">
        <v>31</v>
      </c>
      <c r="T528" t="s">
        <v>32</v>
      </c>
      <c r="U528" s="1">
        <v>26020</v>
      </c>
      <c r="V528" t="s">
        <v>33</v>
      </c>
      <c r="W528" t="s">
        <v>58</v>
      </c>
    </row>
    <row r="529" spans="1:23" hidden="1" x14ac:dyDescent="0.25">
      <c r="A529" t="s">
        <v>2211</v>
      </c>
      <c r="B529" t="s">
        <v>23</v>
      </c>
      <c r="C529" t="s">
        <v>24</v>
      </c>
      <c r="D529" t="s">
        <v>25</v>
      </c>
      <c r="E529" t="s">
        <v>23</v>
      </c>
      <c r="F529" t="s">
        <v>2212</v>
      </c>
      <c r="G529" t="s">
        <v>2213</v>
      </c>
      <c r="H529" t="s">
        <v>2214</v>
      </c>
      <c r="I529" t="s">
        <v>103</v>
      </c>
      <c r="J529" t="s">
        <v>2215</v>
      </c>
      <c r="K529">
        <v>4750</v>
      </c>
      <c r="L529">
        <v>0</v>
      </c>
      <c r="M529">
        <v>0</v>
      </c>
      <c r="N529">
        <v>0</v>
      </c>
      <c r="O529">
        <v>0</v>
      </c>
      <c r="P529">
        <v>-2370.25</v>
      </c>
      <c r="Q529">
        <v>0</v>
      </c>
      <c r="R529">
        <v>0</v>
      </c>
      <c r="S529" t="s">
        <v>31</v>
      </c>
      <c r="T529" t="s">
        <v>32</v>
      </c>
      <c r="U529" s="1">
        <v>32582</v>
      </c>
      <c r="V529" t="s">
        <v>33</v>
      </c>
      <c r="W529" t="s">
        <v>150</v>
      </c>
    </row>
    <row r="530" spans="1:23" x14ac:dyDescent="0.25">
      <c r="A530" t="s">
        <v>1291</v>
      </c>
      <c r="B530" t="s">
        <v>23</v>
      </c>
      <c r="C530" t="s">
        <v>24</v>
      </c>
      <c r="D530" t="s">
        <v>25</v>
      </c>
      <c r="E530" t="s">
        <v>1292</v>
      </c>
      <c r="F530" t="s">
        <v>807</v>
      </c>
      <c r="G530" t="s">
        <v>38</v>
      </c>
      <c r="H530" t="s">
        <v>23</v>
      </c>
      <c r="I530" t="s">
        <v>23</v>
      </c>
      <c r="J530" t="s">
        <v>1293</v>
      </c>
      <c r="K530">
        <v>15500</v>
      </c>
      <c r="L530">
        <v>-6187.6</v>
      </c>
      <c r="M530">
        <v>0</v>
      </c>
      <c r="N530">
        <v>0</v>
      </c>
      <c r="O530">
        <v>0</v>
      </c>
      <c r="P530">
        <v>0</v>
      </c>
      <c r="Q530">
        <v>0</v>
      </c>
      <c r="R530">
        <v>1546.9</v>
      </c>
      <c r="S530" t="s">
        <v>31</v>
      </c>
      <c r="T530" t="s">
        <v>32</v>
      </c>
      <c r="U530" s="1">
        <v>26022</v>
      </c>
      <c r="V530" t="s">
        <v>33</v>
      </c>
      <c r="W530" t="s">
        <v>45</v>
      </c>
    </row>
    <row r="531" spans="1:23" hidden="1" x14ac:dyDescent="0.25">
      <c r="A531" t="s">
        <v>1141</v>
      </c>
      <c r="B531" t="s">
        <v>1142</v>
      </c>
      <c r="C531" t="s">
        <v>24</v>
      </c>
      <c r="D531" t="s">
        <v>25</v>
      </c>
      <c r="E531" t="s">
        <v>23</v>
      </c>
      <c r="F531" t="s">
        <v>3602</v>
      </c>
      <c r="G531" t="s">
        <v>3603</v>
      </c>
      <c r="H531" t="s">
        <v>3604</v>
      </c>
      <c r="I531" t="s">
        <v>29</v>
      </c>
      <c r="J531" t="s">
        <v>3605</v>
      </c>
      <c r="K531">
        <v>208000</v>
      </c>
      <c r="L531">
        <v>0</v>
      </c>
      <c r="M531">
        <v>0</v>
      </c>
      <c r="N531">
        <v>0</v>
      </c>
      <c r="O531">
        <v>0</v>
      </c>
      <c r="P531">
        <v>0</v>
      </c>
      <c r="Q531">
        <v>0</v>
      </c>
      <c r="R531">
        <v>115440</v>
      </c>
      <c r="S531" t="s">
        <v>31</v>
      </c>
      <c r="T531" t="s">
        <v>32</v>
      </c>
      <c r="U531" s="1">
        <v>70733</v>
      </c>
      <c r="V531" t="s">
        <v>76</v>
      </c>
      <c r="W531" t="s">
        <v>1147</v>
      </c>
    </row>
    <row r="532" spans="1:23" x14ac:dyDescent="0.25">
      <c r="A532" t="s">
        <v>7592</v>
      </c>
      <c r="B532" t="s">
        <v>23</v>
      </c>
      <c r="C532" t="s">
        <v>71</v>
      </c>
      <c r="D532" t="s">
        <v>25</v>
      </c>
      <c r="E532" t="s">
        <v>7593</v>
      </c>
      <c r="F532" t="s">
        <v>43</v>
      </c>
      <c r="G532" t="s">
        <v>38</v>
      </c>
      <c r="H532" t="s">
        <v>23</v>
      </c>
      <c r="I532" t="s">
        <v>23</v>
      </c>
      <c r="J532" t="s">
        <v>888</v>
      </c>
      <c r="K532">
        <v>4550</v>
      </c>
      <c r="L532">
        <v>0</v>
      </c>
      <c r="M532">
        <v>0</v>
      </c>
      <c r="N532">
        <v>-973.68</v>
      </c>
      <c r="O532">
        <v>0</v>
      </c>
      <c r="P532">
        <v>0</v>
      </c>
      <c r="Q532">
        <v>0</v>
      </c>
      <c r="R532">
        <v>1296.77</v>
      </c>
      <c r="S532" t="s">
        <v>7530</v>
      </c>
      <c r="T532" t="s">
        <v>32</v>
      </c>
      <c r="U532" s="1">
        <v>26039</v>
      </c>
      <c r="V532" t="s">
        <v>7530</v>
      </c>
      <c r="W532" t="s">
        <v>99</v>
      </c>
    </row>
    <row r="533" spans="1:23" hidden="1" x14ac:dyDescent="0.25">
      <c r="A533" t="s">
        <v>3650</v>
      </c>
      <c r="B533" t="s">
        <v>1053</v>
      </c>
      <c r="C533" t="s">
        <v>24</v>
      </c>
      <c r="D533" t="s">
        <v>25</v>
      </c>
      <c r="E533" t="s">
        <v>23</v>
      </c>
      <c r="F533" t="s">
        <v>3651</v>
      </c>
      <c r="G533" t="s">
        <v>493</v>
      </c>
      <c r="H533" t="s">
        <v>124</v>
      </c>
      <c r="I533" t="s">
        <v>23</v>
      </c>
      <c r="J533" t="s">
        <v>3652</v>
      </c>
      <c r="K533">
        <v>27500</v>
      </c>
      <c r="L533">
        <v>0</v>
      </c>
      <c r="M533">
        <v>0</v>
      </c>
      <c r="N533">
        <v>0</v>
      </c>
      <c r="O533">
        <v>0</v>
      </c>
      <c r="P533">
        <v>0</v>
      </c>
      <c r="Q533">
        <v>-5489</v>
      </c>
      <c r="R533">
        <v>8233.5</v>
      </c>
      <c r="S533" t="s">
        <v>31</v>
      </c>
      <c r="T533" t="s">
        <v>32</v>
      </c>
      <c r="U533" s="1">
        <v>32539</v>
      </c>
      <c r="V533" t="s">
        <v>3653</v>
      </c>
      <c r="W533" t="s">
        <v>1560</v>
      </c>
    </row>
    <row r="534" spans="1:23" hidden="1" x14ac:dyDescent="0.25">
      <c r="A534" t="s">
        <v>564</v>
      </c>
      <c r="B534" t="s">
        <v>23</v>
      </c>
      <c r="C534" t="s">
        <v>71</v>
      </c>
      <c r="D534" t="s">
        <v>25</v>
      </c>
      <c r="E534" t="s">
        <v>23</v>
      </c>
      <c r="F534" t="s">
        <v>2234</v>
      </c>
      <c r="G534" t="s">
        <v>477</v>
      </c>
      <c r="H534" t="s">
        <v>188</v>
      </c>
      <c r="I534" t="s">
        <v>23</v>
      </c>
      <c r="J534" t="s">
        <v>478</v>
      </c>
      <c r="K534">
        <v>13500</v>
      </c>
      <c r="L534">
        <v>0</v>
      </c>
      <c r="M534">
        <v>0</v>
      </c>
      <c r="N534">
        <v>0</v>
      </c>
      <c r="O534">
        <v>0</v>
      </c>
      <c r="P534">
        <v>0</v>
      </c>
      <c r="Q534">
        <v>0</v>
      </c>
      <c r="R534">
        <v>6736.5</v>
      </c>
      <c r="S534" t="s">
        <v>2235</v>
      </c>
      <c r="T534" t="s">
        <v>32</v>
      </c>
      <c r="U534" s="1">
        <v>21482</v>
      </c>
      <c r="V534" t="s">
        <v>33</v>
      </c>
      <c r="W534" t="s">
        <v>64</v>
      </c>
    </row>
    <row r="535" spans="1:23" hidden="1" x14ac:dyDescent="0.25">
      <c r="A535" t="s">
        <v>2239</v>
      </c>
      <c r="B535" t="s">
        <v>23</v>
      </c>
      <c r="C535" t="s">
        <v>24</v>
      </c>
      <c r="D535" t="s">
        <v>25</v>
      </c>
      <c r="E535" t="s">
        <v>23</v>
      </c>
      <c r="F535" t="s">
        <v>2240</v>
      </c>
      <c r="G535" t="s">
        <v>38</v>
      </c>
      <c r="H535" t="s">
        <v>23</v>
      </c>
      <c r="I535" t="s">
        <v>23</v>
      </c>
      <c r="J535" t="s">
        <v>2241</v>
      </c>
      <c r="K535">
        <v>3050</v>
      </c>
      <c r="L535">
        <v>0</v>
      </c>
      <c r="M535">
        <v>0</v>
      </c>
      <c r="N535">
        <v>0</v>
      </c>
      <c r="O535">
        <v>0</v>
      </c>
      <c r="P535">
        <v>-1521.95</v>
      </c>
      <c r="Q535">
        <v>0</v>
      </c>
      <c r="R535">
        <v>0</v>
      </c>
      <c r="S535" t="s">
        <v>31</v>
      </c>
      <c r="T535" t="s">
        <v>32</v>
      </c>
      <c r="U535" s="1">
        <v>3816</v>
      </c>
      <c r="V535" t="s">
        <v>33</v>
      </c>
      <c r="W535" t="s">
        <v>920</v>
      </c>
    </row>
    <row r="536" spans="1:23" hidden="1" x14ac:dyDescent="0.25">
      <c r="A536" t="s">
        <v>3695</v>
      </c>
      <c r="B536" t="s">
        <v>3696</v>
      </c>
      <c r="C536" t="s">
        <v>71</v>
      </c>
      <c r="D536" t="s">
        <v>25</v>
      </c>
      <c r="E536" t="s">
        <v>23</v>
      </c>
      <c r="F536" t="s">
        <v>3697</v>
      </c>
      <c r="G536" t="s">
        <v>3698</v>
      </c>
      <c r="H536" t="s">
        <v>1335</v>
      </c>
      <c r="I536" t="s">
        <v>29</v>
      </c>
      <c r="J536" t="s">
        <v>68</v>
      </c>
      <c r="K536">
        <v>2100</v>
      </c>
      <c r="L536">
        <v>0</v>
      </c>
      <c r="M536">
        <v>0</v>
      </c>
      <c r="N536">
        <v>-147.36000000000001</v>
      </c>
      <c r="O536">
        <v>0</v>
      </c>
      <c r="P536">
        <v>0</v>
      </c>
      <c r="Q536">
        <v>0</v>
      </c>
      <c r="R536">
        <v>0</v>
      </c>
      <c r="S536" t="s">
        <v>3699</v>
      </c>
      <c r="T536" t="s">
        <v>32</v>
      </c>
      <c r="U536" s="1">
        <v>30953</v>
      </c>
      <c r="V536" t="s">
        <v>3699</v>
      </c>
      <c r="W536" t="s">
        <v>58</v>
      </c>
    </row>
    <row r="537" spans="1:23" x14ac:dyDescent="0.25">
      <c r="A537" t="s">
        <v>9034</v>
      </c>
      <c r="B537" t="s">
        <v>23</v>
      </c>
      <c r="C537" t="s">
        <v>24</v>
      </c>
      <c r="D537" t="s">
        <v>25</v>
      </c>
      <c r="E537" t="s">
        <v>4835</v>
      </c>
      <c r="F537" t="s">
        <v>777</v>
      </c>
      <c r="G537" t="s">
        <v>953</v>
      </c>
      <c r="H537" t="s">
        <v>23</v>
      </c>
      <c r="I537" t="s">
        <v>23</v>
      </c>
      <c r="J537" t="s">
        <v>2170</v>
      </c>
      <c r="K537">
        <v>9000</v>
      </c>
      <c r="L537">
        <v>0</v>
      </c>
      <c r="M537">
        <v>0</v>
      </c>
      <c r="N537">
        <v>0</v>
      </c>
      <c r="O537">
        <v>0</v>
      </c>
      <c r="P537">
        <v>-4491</v>
      </c>
      <c r="Q537">
        <v>0</v>
      </c>
      <c r="R537">
        <v>0</v>
      </c>
      <c r="S537" t="s">
        <v>31</v>
      </c>
      <c r="T537" t="s">
        <v>32</v>
      </c>
      <c r="U537" s="1">
        <v>26051</v>
      </c>
      <c r="V537" t="s">
        <v>4818</v>
      </c>
      <c r="W537" t="s">
        <v>654</v>
      </c>
    </row>
    <row r="538" spans="1:23" hidden="1" x14ac:dyDescent="0.25">
      <c r="A538" t="s">
        <v>2250</v>
      </c>
      <c r="B538" t="s">
        <v>23</v>
      </c>
      <c r="C538" t="s">
        <v>24</v>
      </c>
      <c r="D538" t="s">
        <v>25</v>
      </c>
      <c r="E538" t="s">
        <v>23</v>
      </c>
      <c r="F538" t="s">
        <v>2251</v>
      </c>
      <c r="G538" t="s">
        <v>2252</v>
      </c>
      <c r="H538" t="s">
        <v>124</v>
      </c>
      <c r="I538" t="s">
        <v>23</v>
      </c>
      <c r="J538" t="s">
        <v>451</v>
      </c>
      <c r="K538">
        <v>2000</v>
      </c>
      <c r="L538">
        <v>-798.4</v>
      </c>
      <c r="M538">
        <v>-199.6</v>
      </c>
      <c r="N538">
        <v>0</v>
      </c>
      <c r="O538">
        <v>0</v>
      </c>
      <c r="P538">
        <v>0</v>
      </c>
      <c r="Q538">
        <v>0</v>
      </c>
      <c r="R538">
        <v>0</v>
      </c>
      <c r="S538" t="s">
        <v>31</v>
      </c>
      <c r="T538" t="s">
        <v>32</v>
      </c>
      <c r="U538" s="1">
        <v>27729</v>
      </c>
      <c r="V538" t="s">
        <v>33</v>
      </c>
      <c r="W538" t="s">
        <v>99</v>
      </c>
    </row>
    <row r="539" spans="1:23" x14ac:dyDescent="0.25">
      <c r="A539" t="s">
        <v>4139</v>
      </c>
      <c r="B539" t="s">
        <v>23</v>
      </c>
      <c r="C539" t="s">
        <v>24</v>
      </c>
      <c r="D539" t="s">
        <v>25</v>
      </c>
      <c r="E539" t="s">
        <v>4140</v>
      </c>
      <c r="F539" t="s">
        <v>49</v>
      </c>
      <c r="G539" t="s">
        <v>38</v>
      </c>
      <c r="H539" t="s">
        <v>23</v>
      </c>
      <c r="I539" t="s">
        <v>23</v>
      </c>
      <c r="J539" t="s">
        <v>3729</v>
      </c>
      <c r="K539">
        <v>22500</v>
      </c>
      <c r="L539">
        <v>0</v>
      </c>
      <c r="M539">
        <v>0</v>
      </c>
      <c r="N539">
        <v>0</v>
      </c>
      <c r="O539">
        <v>0</v>
      </c>
      <c r="P539">
        <v>0</v>
      </c>
      <c r="Q539">
        <v>-4491</v>
      </c>
      <c r="R539">
        <v>6736.5</v>
      </c>
      <c r="S539" t="s">
        <v>31</v>
      </c>
      <c r="T539" t="s">
        <v>32</v>
      </c>
      <c r="U539" s="1">
        <v>26097</v>
      </c>
      <c r="V539" t="s">
        <v>4141</v>
      </c>
      <c r="W539" t="s">
        <v>809</v>
      </c>
    </row>
    <row r="540" spans="1:23" x14ac:dyDescent="0.25">
      <c r="A540" t="s">
        <v>9034</v>
      </c>
      <c r="B540" t="s">
        <v>23</v>
      </c>
      <c r="C540" t="s">
        <v>24</v>
      </c>
      <c r="D540" t="s">
        <v>25</v>
      </c>
      <c r="E540" t="s">
        <v>4483</v>
      </c>
      <c r="F540" t="s">
        <v>1509</v>
      </c>
      <c r="G540" t="s">
        <v>38</v>
      </c>
      <c r="H540" t="s">
        <v>23</v>
      </c>
      <c r="I540" t="s">
        <v>23</v>
      </c>
      <c r="J540" t="s">
        <v>4484</v>
      </c>
      <c r="K540">
        <v>3800</v>
      </c>
      <c r="L540">
        <v>0</v>
      </c>
      <c r="M540">
        <v>0</v>
      </c>
      <c r="N540">
        <v>-23.08</v>
      </c>
      <c r="O540">
        <v>0</v>
      </c>
      <c r="P540">
        <v>-1873.12</v>
      </c>
      <c r="Q540">
        <v>0</v>
      </c>
      <c r="R540">
        <v>0</v>
      </c>
      <c r="S540" t="s">
        <v>31</v>
      </c>
      <c r="T540" t="s">
        <v>281</v>
      </c>
      <c r="U540" s="1">
        <v>26110</v>
      </c>
      <c r="V540" t="s">
        <v>3946</v>
      </c>
      <c r="W540" t="s">
        <v>58</v>
      </c>
    </row>
    <row r="541" spans="1:23" hidden="1" x14ac:dyDescent="0.25">
      <c r="A541" t="s">
        <v>2259</v>
      </c>
      <c r="B541" t="s">
        <v>23</v>
      </c>
      <c r="C541" t="s">
        <v>24</v>
      </c>
      <c r="D541" t="s">
        <v>25</v>
      </c>
      <c r="E541" t="s">
        <v>23</v>
      </c>
      <c r="F541" t="s">
        <v>2260</v>
      </c>
      <c r="G541" t="s">
        <v>279</v>
      </c>
      <c r="H541" t="s">
        <v>29</v>
      </c>
      <c r="I541" t="s">
        <v>23</v>
      </c>
      <c r="J541" t="s">
        <v>1667</v>
      </c>
      <c r="K541">
        <v>33250</v>
      </c>
      <c r="L541">
        <v>0</v>
      </c>
      <c r="M541">
        <v>0</v>
      </c>
      <c r="N541">
        <v>0</v>
      </c>
      <c r="O541">
        <v>0</v>
      </c>
      <c r="P541">
        <v>0</v>
      </c>
      <c r="Q541">
        <v>-6636.7</v>
      </c>
      <c r="R541">
        <v>9955.0499999999993</v>
      </c>
      <c r="S541" t="s">
        <v>31</v>
      </c>
      <c r="T541" t="s">
        <v>32</v>
      </c>
      <c r="U541" s="1">
        <v>32457</v>
      </c>
      <c r="V541" t="s">
        <v>33</v>
      </c>
      <c r="W541" t="s">
        <v>181</v>
      </c>
    </row>
    <row r="542" spans="1:23" x14ac:dyDescent="0.25">
      <c r="A542" t="s">
        <v>9034</v>
      </c>
      <c r="B542" t="s">
        <v>23</v>
      </c>
      <c r="C542" t="s">
        <v>71</v>
      </c>
      <c r="D542" t="s">
        <v>25</v>
      </c>
      <c r="E542" t="s">
        <v>4456</v>
      </c>
      <c r="F542" t="s">
        <v>1039</v>
      </c>
      <c r="G542" t="s">
        <v>140</v>
      </c>
      <c r="H542" t="s">
        <v>23</v>
      </c>
      <c r="I542" t="s">
        <v>23</v>
      </c>
      <c r="J542" t="s">
        <v>4457</v>
      </c>
      <c r="K542">
        <v>3700</v>
      </c>
      <c r="L542">
        <v>0</v>
      </c>
      <c r="M542">
        <v>0</v>
      </c>
      <c r="N542">
        <v>-747.64</v>
      </c>
      <c r="O542">
        <v>0</v>
      </c>
      <c r="P542">
        <v>0</v>
      </c>
      <c r="Q542">
        <v>0</v>
      </c>
      <c r="R542">
        <v>1098.6600000000001</v>
      </c>
      <c r="S542" t="s">
        <v>4458</v>
      </c>
      <c r="T542" t="s">
        <v>32</v>
      </c>
      <c r="U542" s="1">
        <v>26146</v>
      </c>
      <c r="V542" t="s">
        <v>4459</v>
      </c>
      <c r="W542" t="s">
        <v>150</v>
      </c>
    </row>
    <row r="543" spans="1:23" x14ac:dyDescent="0.25">
      <c r="A543" t="s">
        <v>9034</v>
      </c>
      <c r="B543" t="s">
        <v>23</v>
      </c>
      <c r="C543" t="s">
        <v>24</v>
      </c>
      <c r="D543" t="s">
        <v>25</v>
      </c>
      <c r="E543" t="s">
        <v>2158</v>
      </c>
      <c r="F543" t="s">
        <v>2159</v>
      </c>
      <c r="G543" t="s">
        <v>225</v>
      </c>
      <c r="H543" t="s">
        <v>23</v>
      </c>
      <c r="I543" t="s">
        <v>23</v>
      </c>
      <c r="J543" t="s">
        <v>2160</v>
      </c>
      <c r="K543">
        <v>3350</v>
      </c>
      <c r="L543">
        <v>0</v>
      </c>
      <c r="M543">
        <v>0</v>
      </c>
      <c r="N543">
        <v>0</v>
      </c>
      <c r="O543">
        <v>0</v>
      </c>
      <c r="P543">
        <v>-1671.65</v>
      </c>
      <c r="Q543">
        <v>0</v>
      </c>
      <c r="R543">
        <v>0</v>
      </c>
      <c r="S543" t="s">
        <v>31</v>
      </c>
      <c r="T543" t="s">
        <v>32</v>
      </c>
      <c r="U543" s="1">
        <v>26167</v>
      </c>
      <c r="V543" t="s">
        <v>33</v>
      </c>
      <c r="W543" t="s">
        <v>172</v>
      </c>
    </row>
    <row r="544" spans="1:23" x14ac:dyDescent="0.25">
      <c r="A544" t="s">
        <v>2226</v>
      </c>
      <c r="B544" t="s">
        <v>1149</v>
      </c>
      <c r="C544" t="s">
        <v>24</v>
      </c>
      <c r="D544" t="s">
        <v>25</v>
      </c>
      <c r="E544" t="s">
        <v>2227</v>
      </c>
      <c r="F544" t="s">
        <v>343</v>
      </c>
      <c r="G544" t="s">
        <v>38</v>
      </c>
      <c r="H544" t="s">
        <v>23</v>
      </c>
      <c r="I544" t="s">
        <v>23</v>
      </c>
      <c r="J544" t="s">
        <v>344</v>
      </c>
      <c r="K544">
        <v>8800</v>
      </c>
      <c r="L544">
        <v>0</v>
      </c>
      <c r="M544">
        <v>0</v>
      </c>
      <c r="N544">
        <v>0</v>
      </c>
      <c r="O544">
        <v>0</v>
      </c>
      <c r="P544">
        <v>0</v>
      </c>
      <c r="Q544">
        <v>-1756.48</v>
      </c>
      <c r="R544">
        <v>2634.72</v>
      </c>
      <c r="S544" t="s">
        <v>31</v>
      </c>
      <c r="T544" t="s">
        <v>32</v>
      </c>
      <c r="U544" s="1">
        <v>26176</v>
      </c>
      <c r="V544" t="s">
        <v>33</v>
      </c>
      <c r="W544" t="s">
        <v>34</v>
      </c>
    </row>
    <row r="545" spans="1:23" x14ac:dyDescent="0.25">
      <c r="A545" t="s">
        <v>282</v>
      </c>
      <c r="B545" t="s">
        <v>23</v>
      </c>
      <c r="C545" t="s">
        <v>24</v>
      </c>
      <c r="D545" t="s">
        <v>25</v>
      </c>
      <c r="E545" t="s">
        <v>283</v>
      </c>
      <c r="F545" t="s">
        <v>284</v>
      </c>
      <c r="G545" t="s">
        <v>128</v>
      </c>
      <c r="H545" t="s">
        <v>29</v>
      </c>
      <c r="I545" t="s">
        <v>23</v>
      </c>
      <c r="J545" t="s">
        <v>285</v>
      </c>
      <c r="K545">
        <v>482500</v>
      </c>
      <c r="L545">
        <v>0</v>
      </c>
      <c r="M545">
        <v>0</v>
      </c>
      <c r="N545">
        <v>0</v>
      </c>
      <c r="O545">
        <v>0</v>
      </c>
      <c r="P545">
        <v>0</v>
      </c>
      <c r="Q545">
        <v>0</v>
      </c>
      <c r="R545">
        <v>267787.5</v>
      </c>
      <c r="S545" t="s">
        <v>31</v>
      </c>
      <c r="T545" t="s">
        <v>281</v>
      </c>
      <c r="U545" s="1">
        <v>26226</v>
      </c>
      <c r="V545" t="s">
        <v>33</v>
      </c>
      <c r="W545" t="s">
        <v>286</v>
      </c>
    </row>
    <row r="546" spans="1:23" x14ac:dyDescent="0.25">
      <c r="A546" t="s">
        <v>9034</v>
      </c>
      <c r="B546" t="s">
        <v>23</v>
      </c>
      <c r="C546" t="s">
        <v>24</v>
      </c>
      <c r="D546" t="s">
        <v>25</v>
      </c>
      <c r="E546" t="s">
        <v>4107</v>
      </c>
      <c r="F546" t="s">
        <v>132</v>
      </c>
      <c r="G546" t="s">
        <v>38</v>
      </c>
      <c r="H546" t="s">
        <v>23</v>
      </c>
      <c r="I546" t="s">
        <v>23</v>
      </c>
      <c r="J546" t="s">
        <v>2194</v>
      </c>
      <c r="K546">
        <v>6800</v>
      </c>
      <c r="L546">
        <v>-3393.2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  <c r="S546" t="s">
        <v>31</v>
      </c>
      <c r="T546" t="s">
        <v>32</v>
      </c>
      <c r="U546" s="1">
        <v>26245</v>
      </c>
      <c r="V546" t="s">
        <v>4108</v>
      </c>
      <c r="W546" t="s">
        <v>77</v>
      </c>
    </row>
    <row r="547" spans="1:23" hidden="1" x14ac:dyDescent="0.25">
      <c r="A547" t="s">
        <v>2275</v>
      </c>
      <c r="B547" t="s">
        <v>23</v>
      </c>
      <c r="C547" t="s">
        <v>24</v>
      </c>
      <c r="D547" t="s">
        <v>25</v>
      </c>
      <c r="E547" t="s">
        <v>23</v>
      </c>
      <c r="F547" t="s">
        <v>2276</v>
      </c>
      <c r="G547" t="s">
        <v>279</v>
      </c>
      <c r="H547" t="s">
        <v>29</v>
      </c>
      <c r="I547" t="s">
        <v>62</v>
      </c>
      <c r="J547" t="s">
        <v>280</v>
      </c>
      <c r="K547">
        <v>77500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0</v>
      </c>
      <c r="R547">
        <v>43012.5</v>
      </c>
      <c r="S547" t="s">
        <v>31</v>
      </c>
      <c r="T547" t="s">
        <v>281</v>
      </c>
      <c r="U547" s="1">
        <v>29160</v>
      </c>
      <c r="V547" t="s">
        <v>2277</v>
      </c>
      <c r="W547" t="s">
        <v>273</v>
      </c>
    </row>
    <row r="548" spans="1:23" x14ac:dyDescent="0.25">
      <c r="A548" t="s">
        <v>9034</v>
      </c>
      <c r="C548" t="s">
        <v>24</v>
      </c>
      <c r="D548" t="s">
        <v>25</v>
      </c>
      <c r="E548" t="s">
        <v>173</v>
      </c>
      <c r="F548" t="s">
        <v>174</v>
      </c>
      <c r="G548" t="s">
        <v>55</v>
      </c>
      <c r="H548" t="s">
        <v>23</v>
      </c>
      <c r="I548" t="s">
        <v>23</v>
      </c>
      <c r="J548" t="s">
        <v>175</v>
      </c>
      <c r="K548">
        <v>6200</v>
      </c>
      <c r="L548">
        <v>-3093.8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  <c r="S548" t="s">
        <v>31</v>
      </c>
      <c r="T548" t="s">
        <v>32</v>
      </c>
      <c r="U548" s="1">
        <v>26250</v>
      </c>
      <c r="V548" t="s">
        <v>33</v>
      </c>
      <c r="W548" t="s">
        <v>51</v>
      </c>
    </row>
    <row r="549" spans="1:23" x14ac:dyDescent="0.25">
      <c r="A549" t="s">
        <v>9034</v>
      </c>
      <c r="B549" t="s">
        <v>23</v>
      </c>
      <c r="C549" t="s">
        <v>24</v>
      </c>
      <c r="D549" t="s">
        <v>25</v>
      </c>
      <c r="E549" t="s">
        <v>4793</v>
      </c>
      <c r="F549" t="s">
        <v>46</v>
      </c>
      <c r="G549" t="s">
        <v>38</v>
      </c>
      <c r="H549" t="s">
        <v>23</v>
      </c>
      <c r="I549" t="s">
        <v>23</v>
      </c>
      <c r="J549" t="s">
        <v>733</v>
      </c>
      <c r="K549">
        <v>5200</v>
      </c>
      <c r="L549">
        <v>-2161.3000000000002</v>
      </c>
      <c r="M549">
        <v>0</v>
      </c>
      <c r="N549">
        <v>-433.5</v>
      </c>
      <c r="O549">
        <v>0</v>
      </c>
      <c r="P549">
        <v>0</v>
      </c>
      <c r="Q549">
        <v>0</v>
      </c>
      <c r="R549">
        <v>0</v>
      </c>
      <c r="S549" t="s">
        <v>31</v>
      </c>
      <c r="T549" t="s">
        <v>32</v>
      </c>
      <c r="U549" s="1">
        <v>26261</v>
      </c>
      <c r="V549" t="s">
        <v>4792</v>
      </c>
      <c r="W549" t="s">
        <v>77</v>
      </c>
    </row>
    <row r="550" spans="1:23" hidden="1" x14ac:dyDescent="0.25">
      <c r="A550" t="s">
        <v>2292</v>
      </c>
      <c r="B550" t="s">
        <v>23</v>
      </c>
      <c r="C550" t="s">
        <v>24</v>
      </c>
      <c r="D550" t="s">
        <v>25</v>
      </c>
      <c r="E550" t="s">
        <v>23</v>
      </c>
      <c r="F550" t="s">
        <v>2293</v>
      </c>
      <c r="G550" t="s">
        <v>2294</v>
      </c>
      <c r="H550" t="s">
        <v>2289</v>
      </c>
      <c r="I550" t="s">
        <v>2290</v>
      </c>
      <c r="J550" t="s">
        <v>2291</v>
      </c>
      <c r="K550">
        <v>4550</v>
      </c>
      <c r="L550">
        <v>0</v>
      </c>
      <c r="M550">
        <v>-2017.21</v>
      </c>
      <c r="N550">
        <v>-253.24</v>
      </c>
      <c r="O550">
        <v>0</v>
      </c>
      <c r="P550">
        <v>0</v>
      </c>
      <c r="Q550">
        <v>0</v>
      </c>
      <c r="R550">
        <v>0</v>
      </c>
      <c r="S550" t="s">
        <v>31</v>
      </c>
      <c r="T550" t="s">
        <v>32</v>
      </c>
      <c r="U550" s="1">
        <v>32694</v>
      </c>
      <c r="V550" t="s">
        <v>33</v>
      </c>
      <c r="W550" t="s">
        <v>2295</v>
      </c>
    </row>
    <row r="551" spans="1:23" x14ac:dyDescent="0.25">
      <c r="A551" t="s">
        <v>4652</v>
      </c>
      <c r="B551" t="s">
        <v>23</v>
      </c>
      <c r="C551" t="s">
        <v>24</v>
      </c>
      <c r="D551" t="s">
        <v>25</v>
      </c>
      <c r="E551" t="s">
        <v>4707</v>
      </c>
      <c r="F551" t="s">
        <v>1463</v>
      </c>
      <c r="G551" t="s">
        <v>38</v>
      </c>
      <c r="H551" t="s">
        <v>23</v>
      </c>
      <c r="I551" t="s">
        <v>23</v>
      </c>
      <c r="J551" t="s">
        <v>4708</v>
      </c>
      <c r="K551">
        <v>273000</v>
      </c>
      <c r="L551">
        <v>0</v>
      </c>
      <c r="M551">
        <v>0</v>
      </c>
      <c r="N551">
        <v>0</v>
      </c>
      <c r="O551">
        <v>0</v>
      </c>
      <c r="P551">
        <v>0</v>
      </c>
      <c r="Q551">
        <v>0</v>
      </c>
      <c r="R551">
        <v>151515</v>
      </c>
      <c r="S551" t="s">
        <v>31</v>
      </c>
      <c r="T551" t="s">
        <v>32</v>
      </c>
      <c r="U551" s="1">
        <v>26286</v>
      </c>
      <c r="V551" t="s">
        <v>4709</v>
      </c>
      <c r="W551" t="s">
        <v>809</v>
      </c>
    </row>
    <row r="552" spans="1:23" x14ac:dyDescent="0.25">
      <c r="A552" t="s">
        <v>41</v>
      </c>
      <c r="B552" t="s">
        <v>23</v>
      </c>
      <c r="C552" t="s">
        <v>24</v>
      </c>
      <c r="D552" t="s">
        <v>25</v>
      </c>
      <c r="E552" t="s">
        <v>3371</v>
      </c>
      <c r="F552" t="s">
        <v>140</v>
      </c>
      <c r="G552" t="s">
        <v>56</v>
      </c>
      <c r="H552" t="s">
        <v>23</v>
      </c>
      <c r="I552" t="s">
        <v>23</v>
      </c>
      <c r="J552" t="s">
        <v>3372</v>
      </c>
      <c r="K552">
        <v>16250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0</v>
      </c>
      <c r="R552">
        <v>8108.75</v>
      </c>
      <c r="S552" t="s">
        <v>31</v>
      </c>
      <c r="T552" t="s">
        <v>32</v>
      </c>
      <c r="U552" s="1">
        <v>26314</v>
      </c>
      <c r="V552" t="s">
        <v>2489</v>
      </c>
      <c r="W552" t="s">
        <v>3373</v>
      </c>
    </row>
    <row r="553" spans="1:23" x14ac:dyDescent="0.25">
      <c r="A553" t="s">
        <v>1470</v>
      </c>
      <c r="B553" t="s">
        <v>23</v>
      </c>
      <c r="C553" t="s">
        <v>24</v>
      </c>
      <c r="D553" t="s">
        <v>25</v>
      </c>
      <c r="E553" t="s">
        <v>1471</v>
      </c>
      <c r="F553" t="s">
        <v>1472</v>
      </c>
      <c r="G553" t="s">
        <v>225</v>
      </c>
      <c r="H553" t="s">
        <v>23</v>
      </c>
      <c r="I553" t="s">
        <v>23</v>
      </c>
      <c r="J553" t="s">
        <v>1473</v>
      </c>
      <c r="K553">
        <v>6900</v>
      </c>
      <c r="L553">
        <v>0</v>
      </c>
      <c r="M553">
        <v>0</v>
      </c>
      <c r="N553">
        <v>-21.05</v>
      </c>
      <c r="O553">
        <v>0</v>
      </c>
      <c r="P553">
        <v>-3422.05</v>
      </c>
      <c r="Q553">
        <v>0</v>
      </c>
      <c r="R553">
        <v>0</v>
      </c>
      <c r="S553" t="s">
        <v>31</v>
      </c>
      <c r="T553" t="s">
        <v>32</v>
      </c>
      <c r="U553" s="1">
        <v>26334</v>
      </c>
      <c r="V553" t="s">
        <v>33</v>
      </c>
      <c r="W553" t="s">
        <v>94</v>
      </c>
    </row>
    <row r="554" spans="1:23" x14ac:dyDescent="0.25">
      <c r="A554" t="s">
        <v>41</v>
      </c>
      <c r="B554" t="s">
        <v>23</v>
      </c>
      <c r="C554" t="s">
        <v>24</v>
      </c>
      <c r="D554" t="s">
        <v>25</v>
      </c>
      <c r="E554" t="s">
        <v>1109</v>
      </c>
      <c r="F554" t="s">
        <v>727</v>
      </c>
      <c r="G554" t="s">
        <v>225</v>
      </c>
      <c r="H554" t="s">
        <v>23</v>
      </c>
      <c r="I554" t="s">
        <v>23</v>
      </c>
      <c r="J554" t="s">
        <v>1110</v>
      </c>
      <c r="K554">
        <v>12750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6362.25</v>
      </c>
      <c r="S554" t="s">
        <v>31</v>
      </c>
      <c r="T554" t="s">
        <v>32</v>
      </c>
      <c r="U554" s="1">
        <v>26344</v>
      </c>
      <c r="V554" t="s">
        <v>33</v>
      </c>
      <c r="W554" t="s">
        <v>45</v>
      </c>
    </row>
    <row r="555" spans="1:23" x14ac:dyDescent="0.25">
      <c r="A555" t="s">
        <v>35</v>
      </c>
      <c r="B555" t="s">
        <v>23</v>
      </c>
      <c r="C555" t="s">
        <v>24</v>
      </c>
      <c r="D555" t="s">
        <v>25</v>
      </c>
      <c r="E555" t="s">
        <v>36</v>
      </c>
      <c r="F555" t="s">
        <v>834</v>
      </c>
      <c r="G555" t="s">
        <v>55</v>
      </c>
      <c r="H555" t="s">
        <v>23</v>
      </c>
      <c r="I555" t="s">
        <v>23</v>
      </c>
      <c r="J555" t="s">
        <v>272</v>
      </c>
      <c r="K555">
        <v>14000</v>
      </c>
      <c r="L555">
        <v>0</v>
      </c>
      <c r="M555">
        <v>0</v>
      </c>
      <c r="N555">
        <v>-3419.86</v>
      </c>
      <c r="O555">
        <v>0</v>
      </c>
      <c r="P555">
        <v>0</v>
      </c>
      <c r="Q555">
        <v>0</v>
      </c>
      <c r="R555">
        <v>3566.14</v>
      </c>
      <c r="S555" t="s">
        <v>31</v>
      </c>
      <c r="T555" t="s">
        <v>32</v>
      </c>
      <c r="U555" s="1">
        <v>26348</v>
      </c>
      <c r="V555" t="s">
        <v>33</v>
      </c>
      <c r="W555" t="s">
        <v>40</v>
      </c>
    </row>
    <row r="556" spans="1:23" x14ac:dyDescent="0.25">
      <c r="A556" t="s">
        <v>9034</v>
      </c>
      <c r="B556" t="s">
        <v>23</v>
      </c>
      <c r="C556" t="s">
        <v>24</v>
      </c>
      <c r="D556" t="s">
        <v>25</v>
      </c>
      <c r="E556" t="s">
        <v>1577</v>
      </c>
      <c r="F556" t="s">
        <v>253</v>
      </c>
      <c r="G556" t="s">
        <v>38</v>
      </c>
      <c r="H556" t="s">
        <v>23</v>
      </c>
      <c r="I556" t="s">
        <v>23</v>
      </c>
      <c r="J556" t="s">
        <v>381</v>
      </c>
      <c r="K556">
        <v>6925</v>
      </c>
      <c r="L556">
        <v>0</v>
      </c>
      <c r="M556">
        <v>0</v>
      </c>
      <c r="N556">
        <v>0</v>
      </c>
      <c r="O556">
        <v>0</v>
      </c>
      <c r="P556">
        <v>-3455.58</v>
      </c>
      <c r="Q556">
        <v>0</v>
      </c>
      <c r="R556">
        <v>0</v>
      </c>
      <c r="S556" t="s">
        <v>31</v>
      </c>
      <c r="T556" t="s">
        <v>32</v>
      </c>
      <c r="U556" s="1">
        <v>26351</v>
      </c>
      <c r="V556" t="s">
        <v>33</v>
      </c>
      <c r="W556" t="s">
        <v>34</v>
      </c>
    </row>
    <row r="557" spans="1:23" x14ac:dyDescent="0.25">
      <c r="A557" t="s">
        <v>9034</v>
      </c>
      <c r="C557" t="s">
        <v>24</v>
      </c>
      <c r="D557" t="s">
        <v>25</v>
      </c>
      <c r="E557" t="s">
        <v>520</v>
      </c>
      <c r="F557" t="s">
        <v>521</v>
      </c>
      <c r="G557" t="s">
        <v>38</v>
      </c>
      <c r="H557" t="s">
        <v>23</v>
      </c>
      <c r="I557" t="s">
        <v>23</v>
      </c>
      <c r="J557" t="s">
        <v>522</v>
      </c>
      <c r="K557">
        <v>7500</v>
      </c>
      <c r="L557">
        <v>0</v>
      </c>
      <c r="M557">
        <v>0</v>
      </c>
      <c r="N557">
        <v>0</v>
      </c>
      <c r="O557">
        <v>0</v>
      </c>
      <c r="P557">
        <v>-3742.5</v>
      </c>
      <c r="Q557">
        <v>0</v>
      </c>
      <c r="R557">
        <v>0</v>
      </c>
      <c r="S557" t="s">
        <v>31</v>
      </c>
      <c r="T557" t="s">
        <v>32</v>
      </c>
      <c r="U557" s="1">
        <v>26356</v>
      </c>
      <c r="V557" t="s">
        <v>33</v>
      </c>
      <c r="W557" t="s">
        <v>94</v>
      </c>
    </row>
    <row r="558" spans="1:23" x14ac:dyDescent="0.25">
      <c r="A558" t="s">
        <v>9034</v>
      </c>
      <c r="B558" t="s">
        <v>23</v>
      </c>
      <c r="C558" t="s">
        <v>24</v>
      </c>
      <c r="D558" t="s">
        <v>25</v>
      </c>
      <c r="E558" t="s">
        <v>887</v>
      </c>
      <c r="F558" t="s">
        <v>258</v>
      </c>
      <c r="G558" t="s">
        <v>38</v>
      </c>
      <c r="H558" t="s">
        <v>23</v>
      </c>
      <c r="I558" t="s">
        <v>23</v>
      </c>
      <c r="J558" t="s">
        <v>259</v>
      </c>
      <c r="K558">
        <v>11750</v>
      </c>
      <c r="L558">
        <v>0</v>
      </c>
      <c r="M558">
        <v>0</v>
      </c>
      <c r="N558">
        <v>0</v>
      </c>
      <c r="O558">
        <v>0</v>
      </c>
      <c r="P558">
        <v>-5863.25</v>
      </c>
      <c r="Q558">
        <v>0</v>
      </c>
      <c r="R558">
        <v>0</v>
      </c>
      <c r="S558" t="s">
        <v>31</v>
      </c>
      <c r="T558" t="s">
        <v>32</v>
      </c>
      <c r="U558" s="1">
        <v>26374</v>
      </c>
      <c r="V558" t="s">
        <v>33</v>
      </c>
      <c r="W558" t="s">
        <v>64</v>
      </c>
    </row>
    <row r="559" spans="1:23" x14ac:dyDescent="0.25">
      <c r="A559" t="s">
        <v>9034</v>
      </c>
      <c r="B559" t="s">
        <v>23</v>
      </c>
      <c r="C559" t="s">
        <v>24</v>
      </c>
      <c r="D559" t="s">
        <v>25</v>
      </c>
      <c r="E559" t="s">
        <v>2231</v>
      </c>
      <c r="F559" t="s">
        <v>450</v>
      </c>
      <c r="G559" t="s">
        <v>55</v>
      </c>
      <c r="H559" t="s">
        <v>23</v>
      </c>
      <c r="I559" t="s">
        <v>23</v>
      </c>
      <c r="J559" t="s">
        <v>451</v>
      </c>
      <c r="K559">
        <v>5400</v>
      </c>
      <c r="L559">
        <v>0</v>
      </c>
      <c r="M559">
        <v>0</v>
      </c>
      <c r="N559">
        <v>-461.25</v>
      </c>
      <c r="O559">
        <v>0</v>
      </c>
      <c r="P559">
        <v>-2233.35</v>
      </c>
      <c r="Q559">
        <v>0</v>
      </c>
      <c r="R559">
        <v>0</v>
      </c>
      <c r="S559" t="s">
        <v>31</v>
      </c>
      <c r="T559" t="s">
        <v>281</v>
      </c>
      <c r="U559" s="1">
        <v>26387</v>
      </c>
      <c r="V559" t="s">
        <v>33</v>
      </c>
      <c r="W559" t="s">
        <v>58</v>
      </c>
    </row>
    <row r="560" spans="1:23" x14ac:dyDescent="0.25">
      <c r="A560" t="s">
        <v>9034</v>
      </c>
      <c r="B560" t="s">
        <v>23</v>
      </c>
      <c r="C560" t="s">
        <v>24</v>
      </c>
      <c r="D560" t="s">
        <v>25</v>
      </c>
      <c r="E560" t="s">
        <v>1568</v>
      </c>
      <c r="F560" t="s">
        <v>49</v>
      </c>
      <c r="G560" t="s">
        <v>38</v>
      </c>
      <c r="H560" t="s">
        <v>23</v>
      </c>
      <c r="I560" t="s">
        <v>23</v>
      </c>
      <c r="J560" t="s">
        <v>1569</v>
      </c>
      <c r="K560">
        <v>3350</v>
      </c>
      <c r="L560">
        <v>0</v>
      </c>
      <c r="M560">
        <v>0</v>
      </c>
      <c r="N560">
        <v>0</v>
      </c>
      <c r="O560">
        <v>0</v>
      </c>
      <c r="P560">
        <v>-1671.65</v>
      </c>
      <c r="Q560">
        <v>0</v>
      </c>
      <c r="R560">
        <v>0</v>
      </c>
      <c r="S560" t="s">
        <v>31</v>
      </c>
      <c r="T560" t="s">
        <v>32</v>
      </c>
      <c r="U560" s="1">
        <v>26401</v>
      </c>
      <c r="V560" t="s">
        <v>33</v>
      </c>
      <c r="W560" t="s">
        <v>172</v>
      </c>
    </row>
    <row r="561" spans="1:23" hidden="1" x14ac:dyDescent="0.25">
      <c r="A561" t="s">
        <v>2334</v>
      </c>
      <c r="B561" t="s">
        <v>23</v>
      </c>
      <c r="C561" t="s">
        <v>24</v>
      </c>
      <c r="D561" t="s">
        <v>25</v>
      </c>
      <c r="E561" t="s">
        <v>23</v>
      </c>
      <c r="F561" t="s">
        <v>2335</v>
      </c>
      <c r="G561" t="s">
        <v>203</v>
      </c>
      <c r="H561" t="s">
        <v>74</v>
      </c>
      <c r="I561" t="s">
        <v>23</v>
      </c>
      <c r="J561" t="s">
        <v>2336</v>
      </c>
      <c r="K561">
        <v>21250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-4241.5</v>
      </c>
      <c r="R561">
        <v>6362.25</v>
      </c>
      <c r="S561" t="s">
        <v>31</v>
      </c>
      <c r="T561" t="s">
        <v>32</v>
      </c>
      <c r="U561" s="1">
        <v>32718</v>
      </c>
      <c r="V561" t="s">
        <v>33</v>
      </c>
      <c r="W561" t="s">
        <v>34</v>
      </c>
    </row>
    <row r="562" spans="1:23" hidden="1" x14ac:dyDescent="0.25">
      <c r="A562" t="s">
        <v>2337</v>
      </c>
      <c r="B562" t="s">
        <v>23</v>
      </c>
      <c r="C562" t="s">
        <v>24</v>
      </c>
      <c r="D562" t="s">
        <v>25</v>
      </c>
      <c r="E562" t="s">
        <v>23</v>
      </c>
      <c r="F562" t="s">
        <v>2338</v>
      </c>
      <c r="G562" t="s">
        <v>2339</v>
      </c>
      <c r="H562" t="s">
        <v>2027</v>
      </c>
      <c r="I562" t="s">
        <v>124</v>
      </c>
      <c r="J562" t="s">
        <v>2340</v>
      </c>
      <c r="K562">
        <v>2600</v>
      </c>
      <c r="L562">
        <v>0</v>
      </c>
      <c r="M562">
        <v>0</v>
      </c>
      <c r="N562">
        <v>0</v>
      </c>
      <c r="O562">
        <v>0</v>
      </c>
      <c r="P562">
        <v>-1297.4000000000001</v>
      </c>
      <c r="Q562">
        <v>0</v>
      </c>
      <c r="R562">
        <v>0</v>
      </c>
      <c r="S562" t="s">
        <v>31</v>
      </c>
      <c r="T562" t="s">
        <v>32</v>
      </c>
      <c r="U562" s="1">
        <v>32752</v>
      </c>
      <c r="V562" t="s">
        <v>33</v>
      </c>
      <c r="W562" t="s">
        <v>2341</v>
      </c>
    </row>
    <row r="563" spans="1:23" x14ac:dyDescent="0.25">
      <c r="A563" t="s">
        <v>1353</v>
      </c>
      <c r="B563" t="s">
        <v>23</v>
      </c>
      <c r="C563" t="s">
        <v>24</v>
      </c>
      <c r="D563" t="s">
        <v>25</v>
      </c>
      <c r="E563" t="s">
        <v>341</v>
      </c>
      <c r="F563" t="s">
        <v>807</v>
      </c>
      <c r="G563" t="s">
        <v>38</v>
      </c>
      <c r="H563" t="s">
        <v>23</v>
      </c>
      <c r="I563" t="s">
        <v>23</v>
      </c>
      <c r="J563" t="s">
        <v>1354</v>
      </c>
      <c r="K563">
        <v>8500</v>
      </c>
      <c r="L563">
        <v>0</v>
      </c>
      <c r="M563">
        <v>0</v>
      </c>
      <c r="N563">
        <v>0</v>
      </c>
      <c r="O563">
        <v>0</v>
      </c>
      <c r="P563">
        <v>-4241.5</v>
      </c>
      <c r="Q563">
        <v>0</v>
      </c>
      <c r="R563">
        <v>0</v>
      </c>
      <c r="S563" t="s">
        <v>31</v>
      </c>
      <c r="T563" t="s">
        <v>281</v>
      </c>
      <c r="U563" s="1">
        <v>26416</v>
      </c>
      <c r="V563" t="s">
        <v>33</v>
      </c>
      <c r="W563" t="s">
        <v>69</v>
      </c>
    </row>
    <row r="564" spans="1:23" x14ac:dyDescent="0.25">
      <c r="A564" t="s">
        <v>211</v>
      </c>
      <c r="B564" t="s">
        <v>23</v>
      </c>
      <c r="C564" t="s">
        <v>24</v>
      </c>
      <c r="D564" t="s">
        <v>25</v>
      </c>
      <c r="E564" t="s">
        <v>212</v>
      </c>
      <c r="F564" t="s">
        <v>213</v>
      </c>
      <c r="G564" t="s">
        <v>148</v>
      </c>
      <c r="H564" t="s">
        <v>23</v>
      </c>
      <c r="I564" t="s">
        <v>23</v>
      </c>
      <c r="J564" t="s">
        <v>214</v>
      </c>
      <c r="K564">
        <v>2400</v>
      </c>
      <c r="L564">
        <v>-734.84</v>
      </c>
      <c r="M564">
        <v>-183.71</v>
      </c>
      <c r="N564">
        <v>-279.05</v>
      </c>
      <c r="O564">
        <v>0</v>
      </c>
      <c r="P564">
        <v>0</v>
      </c>
      <c r="Q564">
        <v>0</v>
      </c>
      <c r="R564">
        <v>0</v>
      </c>
      <c r="S564" t="s">
        <v>31</v>
      </c>
      <c r="T564" t="s">
        <v>32</v>
      </c>
      <c r="U564" s="1">
        <v>26419</v>
      </c>
      <c r="V564" t="s">
        <v>33</v>
      </c>
      <c r="W564" t="s">
        <v>99</v>
      </c>
    </row>
    <row r="565" spans="1:23" x14ac:dyDescent="0.25">
      <c r="A565" t="s">
        <v>9034</v>
      </c>
      <c r="B565" t="s">
        <v>23</v>
      </c>
      <c r="C565" t="s">
        <v>24</v>
      </c>
      <c r="D565" t="s">
        <v>25</v>
      </c>
      <c r="E565" t="s">
        <v>729</v>
      </c>
      <c r="F565" t="s">
        <v>730</v>
      </c>
      <c r="G565" t="s">
        <v>573</v>
      </c>
      <c r="H565" t="s">
        <v>74</v>
      </c>
      <c r="I565" t="s">
        <v>23</v>
      </c>
      <c r="J565" t="s">
        <v>574</v>
      </c>
      <c r="K565">
        <v>925</v>
      </c>
      <c r="L565">
        <v>0</v>
      </c>
      <c r="M565">
        <v>0</v>
      </c>
      <c r="N565">
        <v>0</v>
      </c>
      <c r="O565">
        <v>0</v>
      </c>
      <c r="P565">
        <v>-461.58</v>
      </c>
      <c r="Q565">
        <v>0</v>
      </c>
      <c r="R565">
        <v>0</v>
      </c>
      <c r="S565" t="s">
        <v>31</v>
      </c>
      <c r="T565" t="s">
        <v>32</v>
      </c>
      <c r="U565" s="1">
        <v>26429</v>
      </c>
      <c r="V565" t="s">
        <v>33</v>
      </c>
      <c r="W565" t="s">
        <v>731</v>
      </c>
    </row>
    <row r="566" spans="1:23" x14ac:dyDescent="0.25">
      <c r="A566" t="s">
        <v>41</v>
      </c>
      <c r="B566" t="s">
        <v>23</v>
      </c>
      <c r="C566" t="s">
        <v>24</v>
      </c>
      <c r="D566" t="s">
        <v>25</v>
      </c>
      <c r="E566" t="s">
        <v>580</v>
      </c>
      <c r="F566" t="s">
        <v>534</v>
      </c>
      <c r="G566" t="s">
        <v>61</v>
      </c>
      <c r="H566" t="s">
        <v>62</v>
      </c>
      <c r="I566" t="s">
        <v>23</v>
      </c>
      <c r="J566" t="s">
        <v>581</v>
      </c>
      <c r="K566">
        <v>810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0</v>
      </c>
      <c r="R566">
        <v>404.19</v>
      </c>
      <c r="S566" t="s">
        <v>31</v>
      </c>
      <c r="T566" t="s">
        <v>32</v>
      </c>
      <c r="U566" s="1">
        <v>26459</v>
      </c>
      <c r="V566" t="s">
        <v>33</v>
      </c>
      <c r="W566" t="s">
        <v>454</v>
      </c>
    </row>
    <row r="567" spans="1:23" x14ac:dyDescent="0.25">
      <c r="A567" t="s">
        <v>718</v>
      </c>
      <c r="B567" t="s">
        <v>23</v>
      </c>
      <c r="C567" t="s">
        <v>24</v>
      </c>
      <c r="D567" t="s">
        <v>25</v>
      </c>
      <c r="E567" t="s">
        <v>719</v>
      </c>
      <c r="F567" t="s">
        <v>596</v>
      </c>
      <c r="G567" t="s">
        <v>140</v>
      </c>
      <c r="H567" t="s">
        <v>23</v>
      </c>
      <c r="I567" t="s">
        <v>23</v>
      </c>
      <c r="J567" t="s">
        <v>597</v>
      </c>
      <c r="K567">
        <v>8400</v>
      </c>
      <c r="L567">
        <v>-1930.75</v>
      </c>
      <c r="M567">
        <v>-482.69</v>
      </c>
      <c r="N567">
        <v>-1778.16</v>
      </c>
      <c r="O567">
        <v>0</v>
      </c>
      <c r="P567">
        <v>0</v>
      </c>
      <c r="Q567">
        <v>0</v>
      </c>
      <c r="R567">
        <v>0</v>
      </c>
      <c r="S567" t="s">
        <v>31</v>
      </c>
      <c r="T567" t="s">
        <v>32</v>
      </c>
      <c r="U567" s="1">
        <v>26492</v>
      </c>
      <c r="V567" t="s">
        <v>33</v>
      </c>
      <c r="W567" t="s">
        <v>99</v>
      </c>
    </row>
    <row r="568" spans="1:23" hidden="1" x14ac:dyDescent="0.25">
      <c r="A568" t="s">
        <v>2259</v>
      </c>
      <c r="B568" t="s">
        <v>23</v>
      </c>
      <c r="C568" t="s">
        <v>24</v>
      </c>
      <c r="D568" t="s">
        <v>25</v>
      </c>
      <c r="E568" t="s">
        <v>23</v>
      </c>
      <c r="F568" t="s">
        <v>2365</v>
      </c>
      <c r="G568" t="s">
        <v>279</v>
      </c>
      <c r="H568" t="s">
        <v>29</v>
      </c>
      <c r="I568" t="s">
        <v>62</v>
      </c>
      <c r="J568" t="s">
        <v>280</v>
      </c>
      <c r="K568">
        <v>4050</v>
      </c>
      <c r="L568">
        <v>0</v>
      </c>
      <c r="M568">
        <v>0</v>
      </c>
      <c r="N568">
        <v>0</v>
      </c>
      <c r="O568">
        <v>0</v>
      </c>
      <c r="P568">
        <v>0</v>
      </c>
      <c r="Q568">
        <v>0</v>
      </c>
      <c r="R568">
        <v>2020.95</v>
      </c>
      <c r="S568" t="s">
        <v>31</v>
      </c>
      <c r="T568" t="s">
        <v>32</v>
      </c>
      <c r="U568" s="1">
        <v>31548</v>
      </c>
      <c r="V568" t="s">
        <v>33</v>
      </c>
      <c r="W568" t="s">
        <v>1250</v>
      </c>
    </row>
    <row r="569" spans="1:23" hidden="1" x14ac:dyDescent="0.25">
      <c r="A569" t="s">
        <v>2366</v>
      </c>
      <c r="B569" t="s">
        <v>23</v>
      </c>
      <c r="C569" t="s">
        <v>24</v>
      </c>
      <c r="D569" t="s">
        <v>25</v>
      </c>
      <c r="E569" t="s">
        <v>23</v>
      </c>
      <c r="F569" t="s">
        <v>2367</v>
      </c>
      <c r="G569" t="s">
        <v>38</v>
      </c>
      <c r="H569" t="s">
        <v>23</v>
      </c>
      <c r="I569" t="s">
        <v>23</v>
      </c>
      <c r="J569" t="s">
        <v>361</v>
      </c>
      <c r="K569">
        <v>8500</v>
      </c>
      <c r="L569">
        <v>-3393.2</v>
      </c>
      <c r="M569">
        <v>0</v>
      </c>
      <c r="N569">
        <v>0</v>
      </c>
      <c r="O569">
        <v>0</v>
      </c>
      <c r="P569">
        <v>0</v>
      </c>
      <c r="Q569">
        <v>0</v>
      </c>
      <c r="R569">
        <v>848.3</v>
      </c>
      <c r="S569" t="s">
        <v>31</v>
      </c>
      <c r="T569" t="s">
        <v>32</v>
      </c>
      <c r="U569" s="1">
        <v>7032</v>
      </c>
      <c r="V569" t="s">
        <v>33</v>
      </c>
      <c r="W569" t="s">
        <v>64</v>
      </c>
    </row>
    <row r="570" spans="1:23" x14ac:dyDescent="0.25">
      <c r="A570" t="s">
        <v>484</v>
      </c>
      <c r="B570" t="s">
        <v>23</v>
      </c>
      <c r="C570" t="s">
        <v>24</v>
      </c>
      <c r="D570" t="s">
        <v>25</v>
      </c>
      <c r="E570" t="s">
        <v>485</v>
      </c>
      <c r="F570" t="s">
        <v>450</v>
      </c>
      <c r="G570" t="s">
        <v>55</v>
      </c>
      <c r="H570" t="s">
        <v>23</v>
      </c>
      <c r="I570" t="s">
        <v>23</v>
      </c>
      <c r="J570" t="s">
        <v>451</v>
      </c>
      <c r="K570">
        <v>1925</v>
      </c>
      <c r="L570">
        <v>-720.43</v>
      </c>
      <c r="M570">
        <v>-180.11</v>
      </c>
      <c r="N570">
        <v>-60.04</v>
      </c>
      <c r="O570">
        <v>0</v>
      </c>
      <c r="P570">
        <v>0</v>
      </c>
      <c r="Q570">
        <v>0</v>
      </c>
      <c r="R570">
        <v>0</v>
      </c>
      <c r="S570" t="s">
        <v>31</v>
      </c>
      <c r="T570" t="s">
        <v>32</v>
      </c>
      <c r="U570" s="1">
        <v>26493</v>
      </c>
      <c r="V570" t="s">
        <v>33</v>
      </c>
      <c r="W570" t="s">
        <v>441</v>
      </c>
    </row>
    <row r="571" spans="1:23" x14ac:dyDescent="0.25">
      <c r="A571" t="s">
        <v>4127</v>
      </c>
      <c r="B571" t="s">
        <v>23</v>
      </c>
      <c r="C571" t="s">
        <v>24</v>
      </c>
      <c r="D571" t="s">
        <v>25</v>
      </c>
      <c r="E571" t="s">
        <v>4128</v>
      </c>
      <c r="F571" t="s">
        <v>856</v>
      </c>
      <c r="G571" t="s">
        <v>232</v>
      </c>
      <c r="H571" t="s">
        <v>29</v>
      </c>
      <c r="I571" t="s">
        <v>23</v>
      </c>
      <c r="J571" t="s">
        <v>233</v>
      </c>
      <c r="K571">
        <v>4250</v>
      </c>
      <c r="L571">
        <v>0</v>
      </c>
      <c r="M571">
        <v>0</v>
      </c>
      <c r="N571">
        <v>0</v>
      </c>
      <c r="O571">
        <v>0</v>
      </c>
      <c r="P571">
        <v>-2120.75</v>
      </c>
      <c r="Q571">
        <v>0</v>
      </c>
      <c r="R571">
        <v>0</v>
      </c>
      <c r="S571" t="s">
        <v>31</v>
      </c>
      <c r="T571" t="s">
        <v>32</v>
      </c>
      <c r="U571" s="1">
        <v>26515</v>
      </c>
      <c r="V571" t="s">
        <v>4102</v>
      </c>
      <c r="W571" t="s">
        <v>1907</v>
      </c>
    </row>
    <row r="572" spans="1:23" x14ac:dyDescent="0.25">
      <c r="A572" t="s">
        <v>367</v>
      </c>
      <c r="B572" t="s">
        <v>23</v>
      </c>
      <c r="C572" t="s">
        <v>24</v>
      </c>
      <c r="D572" t="s">
        <v>25</v>
      </c>
      <c r="E572" t="s">
        <v>367</v>
      </c>
      <c r="F572" t="s">
        <v>368</v>
      </c>
      <c r="G572" t="s">
        <v>38</v>
      </c>
      <c r="H572" t="s">
        <v>23</v>
      </c>
      <c r="I572" t="s">
        <v>23</v>
      </c>
      <c r="J572" t="s">
        <v>369</v>
      </c>
      <c r="K572">
        <v>63500</v>
      </c>
      <c r="L572">
        <v>-28194</v>
      </c>
      <c r="M572">
        <v>-7048.5</v>
      </c>
      <c r="N572">
        <v>0</v>
      </c>
      <c r="O572">
        <v>0</v>
      </c>
      <c r="P572">
        <v>0</v>
      </c>
      <c r="Q572">
        <v>0</v>
      </c>
      <c r="R572">
        <v>0</v>
      </c>
      <c r="S572" t="s">
        <v>31</v>
      </c>
      <c r="T572" t="s">
        <v>32</v>
      </c>
      <c r="U572" s="1">
        <v>26525</v>
      </c>
      <c r="V572" t="s">
        <v>33</v>
      </c>
      <c r="W572" t="s">
        <v>158</v>
      </c>
    </row>
    <row r="573" spans="1:23" x14ac:dyDescent="0.25">
      <c r="A573" t="s">
        <v>41</v>
      </c>
      <c r="B573" t="s">
        <v>23</v>
      </c>
      <c r="C573" t="s">
        <v>24</v>
      </c>
      <c r="D573" t="s">
        <v>25</v>
      </c>
      <c r="E573" t="s">
        <v>131</v>
      </c>
      <c r="F573" t="s">
        <v>132</v>
      </c>
      <c r="G573" t="s">
        <v>38</v>
      </c>
      <c r="H573" t="s">
        <v>23</v>
      </c>
      <c r="I573" t="s">
        <v>23</v>
      </c>
      <c r="J573" t="s">
        <v>133</v>
      </c>
      <c r="K573">
        <v>17750</v>
      </c>
      <c r="L573">
        <v>-7085.8</v>
      </c>
      <c r="M573">
        <v>0</v>
      </c>
      <c r="N573">
        <v>0</v>
      </c>
      <c r="O573">
        <v>0</v>
      </c>
      <c r="P573">
        <v>0</v>
      </c>
      <c r="Q573">
        <v>0</v>
      </c>
      <c r="R573">
        <v>1771.45</v>
      </c>
      <c r="S573" t="s">
        <v>31</v>
      </c>
      <c r="T573" t="s">
        <v>32</v>
      </c>
      <c r="U573" s="1">
        <v>26526</v>
      </c>
      <c r="V573" t="s">
        <v>33</v>
      </c>
      <c r="W573" t="s">
        <v>45</v>
      </c>
    </row>
    <row r="574" spans="1:23" x14ac:dyDescent="0.25">
      <c r="A574" t="s">
        <v>9034</v>
      </c>
      <c r="B574" t="s">
        <v>23</v>
      </c>
      <c r="C574" t="s">
        <v>24</v>
      </c>
      <c r="D574" t="s">
        <v>25</v>
      </c>
      <c r="E574" t="s">
        <v>2072</v>
      </c>
      <c r="F574" t="s">
        <v>143</v>
      </c>
      <c r="G574" t="s">
        <v>38</v>
      </c>
      <c r="H574" t="s">
        <v>23</v>
      </c>
      <c r="I574" t="s">
        <v>23</v>
      </c>
      <c r="J574" t="s">
        <v>2073</v>
      </c>
      <c r="K574">
        <v>2100</v>
      </c>
      <c r="L574">
        <v>0</v>
      </c>
      <c r="M574">
        <v>0</v>
      </c>
      <c r="N574">
        <v>0</v>
      </c>
      <c r="O574">
        <v>0</v>
      </c>
      <c r="P574">
        <v>-1047.9000000000001</v>
      </c>
      <c r="Q574">
        <v>0</v>
      </c>
      <c r="R574">
        <v>0</v>
      </c>
      <c r="S574" t="s">
        <v>31</v>
      </c>
      <c r="T574" t="s">
        <v>32</v>
      </c>
      <c r="U574" s="1">
        <v>26543</v>
      </c>
      <c r="V574" t="s">
        <v>33</v>
      </c>
      <c r="W574" t="s">
        <v>34</v>
      </c>
    </row>
    <row r="575" spans="1:23" hidden="1" x14ac:dyDescent="0.25">
      <c r="A575" t="s">
        <v>3834</v>
      </c>
      <c r="B575" t="s">
        <v>1149</v>
      </c>
      <c r="C575" t="s">
        <v>24</v>
      </c>
      <c r="D575" t="s">
        <v>25</v>
      </c>
      <c r="E575" t="s">
        <v>23</v>
      </c>
      <c r="F575" t="s">
        <v>3835</v>
      </c>
      <c r="G575" t="s">
        <v>3836</v>
      </c>
      <c r="H575" t="s">
        <v>2970</v>
      </c>
      <c r="I575" t="s">
        <v>2971</v>
      </c>
      <c r="J575" t="s">
        <v>2248</v>
      </c>
      <c r="K575">
        <v>14500</v>
      </c>
      <c r="L575">
        <v>0</v>
      </c>
      <c r="M575">
        <v>0</v>
      </c>
      <c r="N575">
        <v>0</v>
      </c>
      <c r="O575">
        <v>0</v>
      </c>
      <c r="P575">
        <v>-1205.92</v>
      </c>
      <c r="Q575">
        <v>-4229.58</v>
      </c>
      <c r="R575">
        <v>1800</v>
      </c>
      <c r="S575" t="s">
        <v>31</v>
      </c>
      <c r="T575" t="s">
        <v>32</v>
      </c>
      <c r="U575" s="1">
        <v>70980</v>
      </c>
      <c r="V575" t="s">
        <v>3837</v>
      </c>
      <c r="W575" t="s">
        <v>273</v>
      </c>
    </row>
    <row r="576" spans="1:23" hidden="1" x14ac:dyDescent="0.25">
      <c r="A576" t="s">
        <v>2402</v>
      </c>
      <c r="B576" t="s">
        <v>23</v>
      </c>
      <c r="C576" t="s">
        <v>24</v>
      </c>
      <c r="D576" t="s">
        <v>25</v>
      </c>
      <c r="E576" t="s">
        <v>23</v>
      </c>
      <c r="F576" t="s">
        <v>2403</v>
      </c>
      <c r="G576" t="s">
        <v>38</v>
      </c>
      <c r="H576" t="s">
        <v>23</v>
      </c>
      <c r="I576" t="s">
        <v>23</v>
      </c>
      <c r="J576" t="s">
        <v>2120</v>
      </c>
      <c r="K576">
        <v>27750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13847.25</v>
      </c>
      <c r="S576" t="s">
        <v>31</v>
      </c>
      <c r="T576" t="s">
        <v>32</v>
      </c>
      <c r="U576" s="1">
        <v>32890</v>
      </c>
      <c r="V576" t="s">
        <v>33</v>
      </c>
      <c r="W576" t="s">
        <v>920</v>
      </c>
    </row>
    <row r="577" spans="1:23" x14ac:dyDescent="0.25">
      <c r="A577" t="s">
        <v>389</v>
      </c>
      <c r="B577" t="s">
        <v>23</v>
      </c>
      <c r="C577" t="s">
        <v>24</v>
      </c>
      <c r="D577" t="s">
        <v>25</v>
      </c>
      <c r="E577" t="s">
        <v>390</v>
      </c>
      <c r="F577" t="s">
        <v>258</v>
      </c>
      <c r="G577" t="s">
        <v>38</v>
      </c>
      <c r="H577" t="s">
        <v>23</v>
      </c>
      <c r="I577" t="s">
        <v>23</v>
      </c>
      <c r="J577" t="s">
        <v>391</v>
      </c>
      <c r="K577">
        <v>5500</v>
      </c>
      <c r="L577">
        <v>-1296.78</v>
      </c>
      <c r="M577">
        <v>-324.19</v>
      </c>
      <c r="N577">
        <v>-1123.53</v>
      </c>
      <c r="O577">
        <v>0</v>
      </c>
      <c r="P577">
        <v>0</v>
      </c>
      <c r="Q577">
        <v>0</v>
      </c>
      <c r="R577">
        <v>0</v>
      </c>
      <c r="S577" t="s">
        <v>31</v>
      </c>
      <c r="T577" t="s">
        <v>32</v>
      </c>
      <c r="U577" s="1">
        <v>26553</v>
      </c>
      <c r="V577" t="s">
        <v>33</v>
      </c>
      <c r="W577" t="s">
        <v>99</v>
      </c>
    </row>
    <row r="578" spans="1:23" x14ac:dyDescent="0.25">
      <c r="A578" t="s">
        <v>551</v>
      </c>
      <c r="B578" t="s">
        <v>23</v>
      </c>
      <c r="C578" t="s">
        <v>24</v>
      </c>
      <c r="D578" t="s">
        <v>25</v>
      </c>
      <c r="E578" t="s">
        <v>552</v>
      </c>
      <c r="F578" t="s">
        <v>553</v>
      </c>
      <c r="G578" t="s">
        <v>38</v>
      </c>
      <c r="H578" t="s">
        <v>23</v>
      </c>
      <c r="I578" t="s">
        <v>23</v>
      </c>
      <c r="J578" t="s">
        <v>554</v>
      </c>
      <c r="K578">
        <v>252000</v>
      </c>
      <c r="L578">
        <v>0</v>
      </c>
      <c r="M578">
        <v>0</v>
      </c>
      <c r="N578">
        <v>0</v>
      </c>
      <c r="O578">
        <v>0</v>
      </c>
      <c r="P578">
        <v>0</v>
      </c>
      <c r="Q578">
        <v>-55944</v>
      </c>
      <c r="R578">
        <v>83916</v>
      </c>
      <c r="S578" t="s">
        <v>31</v>
      </c>
      <c r="T578" t="s">
        <v>32</v>
      </c>
      <c r="U578" s="1">
        <v>26569</v>
      </c>
      <c r="V578" t="s">
        <v>33</v>
      </c>
      <c r="W578" t="s">
        <v>34</v>
      </c>
    </row>
    <row r="579" spans="1:23" x14ac:dyDescent="0.25">
      <c r="A579" t="s">
        <v>4808</v>
      </c>
      <c r="B579" t="s">
        <v>4809</v>
      </c>
      <c r="C579" t="s">
        <v>24</v>
      </c>
      <c r="D579" t="s">
        <v>25</v>
      </c>
      <c r="E579" t="s">
        <v>4810</v>
      </c>
      <c r="F579" t="s">
        <v>396</v>
      </c>
      <c r="G579" t="s">
        <v>225</v>
      </c>
      <c r="H579" t="s">
        <v>23</v>
      </c>
      <c r="I579" t="s">
        <v>23</v>
      </c>
      <c r="J579" t="s">
        <v>4811</v>
      </c>
      <c r="K579">
        <v>3700</v>
      </c>
      <c r="L579">
        <v>0</v>
      </c>
      <c r="M579">
        <v>0</v>
      </c>
      <c r="N579">
        <v>0</v>
      </c>
      <c r="O579">
        <v>0</v>
      </c>
      <c r="P579">
        <v>-1846.3</v>
      </c>
      <c r="Q579">
        <v>0</v>
      </c>
      <c r="R579">
        <v>0</v>
      </c>
      <c r="S579" t="s">
        <v>31</v>
      </c>
      <c r="T579" t="s">
        <v>32</v>
      </c>
      <c r="U579" s="1">
        <v>26576</v>
      </c>
      <c r="V579" t="s">
        <v>4761</v>
      </c>
      <c r="W579" t="s">
        <v>150</v>
      </c>
    </row>
    <row r="580" spans="1:23" hidden="1" x14ac:dyDescent="0.25">
      <c r="A580" t="s">
        <v>3843</v>
      </c>
      <c r="B580" t="s">
        <v>1149</v>
      </c>
      <c r="C580" t="s">
        <v>24</v>
      </c>
      <c r="D580" t="s">
        <v>25</v>
      </c>
      <c r="E580" t="s">
        <v>23</v>
      </c>
      <c r="F580" t="s">
        <v>3844</v>
      </c>
      <c r="G580" t="s">
        <v>279</v>
      </c>
      <c r="H580" t="s">
        <v>29</v>
      </c>
      <c r="I580" t="s">
        <v>62</v>
      </c>
      <c r="J580" t="s">
        <v>3845</v>
      </c>
      <c r="K580">
        <v>13000</v>
      </c>
      <c r="L580">
        <v>0</v>
      </c>
      <c r="M580">
        <v>0</v>
      </c>
      <c r="N580">
        <v>0</v>
      </c>
      <c r="O580">
        <v>0</v>
      </c>
      <c r="P580">
        <v>-4324.67</v>
      </c>
      <c r="Q580">
        <v>-362.33</v>
      </c>
      <c r="R580">
        <v>1800</v>
      </c>
      <c r="S580" t="s">
        <v>31</v>
      </c>
      <c r="T580" t="s">
        <v>281</v>
      </c>
      <c r="U580" s="1">
        <v>32352</v>
      </c>
      <c r="V580" t="s">
        <v>3825</v>
      </c>
      <c r="W580" t="s">
        <v>273</v>
      </c>
    </row>
    <row r="581" spans="1:23" x14ac:dyDescent="0.25">
      <c r="A581" t="s">
        <v>145</v>
      </c>
      <c r="B581" t="s">
        <v>23</v>
      </c>
      <c r="C581" t="s">
        <v>24</v>
      </c>
      <c r="D581" t="s">
        <v>25</v>
      </c>
      <c r="E581" t="s">
        <v>146</v>
      </c>
      <c r="F581" t="s">
        <v>147</v>
      </c>
      <c r="G581" t="s">
        <v>148</v>
      </c>
      <c r="H581" t="s">
        <v>23</v>
      </c>
      <c r="I581" t="s">
        <v>23</v>
      </c>
      <c r="J581" t="s">
        <v>149</v>
      </c>
      <c r="K581">
        <v>10000</v>
      </c>
      <c r="L581">
        <v>0</v>
      </c>
      <c r="M581">
        <v>0</v>
      </c>
      <c r="N581">
        <v>0</v>
      </c>
      <c r="O581">
        <v>0</v>
      </c>
      <c r="P581">
        <v>0</v>
      </c>
      <c r="Q581">
        <v>0</v>
      </c>
      <c r="R581">
        <v>4990</v>
      </c>
      <c r="S581" t="s">
        <v>31</v>
      </c>
      <c r="T581" t="s">
        <v>32</v>
      </c>
      <c r="U581" s="1">
        <v>26588</v>
      </c>
      <c r="V581" t="s">
        <v>33</v>
      </c>
      <c r="W581" t="s">
        <v>150</v>
      </c>
    </row>
    <row r="582" spans="1:23" hidden="1" x14ac:dyDescent="0.25">
      <c r="A582" t="s">
        <v>2426</v>
      </c>
      <c r="B582" t="s">
        <v>23</v>
      </c>
      <c r="C582" t="s">
        <v>24</v>
      </c>
      <c r="D582" t="s">
        <v>25</v>
      </c>
      <c r="E582" t="s">
        <v>23</v>
      </c>
      <c r="F582" t="s">
        <v>2427</v>
      </c>
      <c r="G582" t="s">
        <v>38</v>
      </c>
      <c r="H582" t="s">
        <v>62</v>
      </c>
      <c r="I582" t="s">
        <v>23</v>
      </c>
      <c r="J582" t="s">
        <v>1460</v>
      </c>
      <c r="K582">
        <v>11500</v>
      </c>
      <c r="L582">
        <v>0</v>
      </c>
      <c r="M582">
        <v>0</v>
      </c>
      <c r="N582">
        <v>0</v>
      </c>
      <c r="O582">
        <v>0</v>
      </c>
      <c r="P582">
        <v>-5738.5</v>
      </c>
      <c r="Q582">
        <v>0</v>
      </c>
      <c r="R582">
        <v>0</v>
      </c>
      <c r="S582" t="s">
        <v>31</v>
      </c>
      <c r="T582" t="s">
        <v>32</v>
      </c>
      <c r="U582" s="1">
        <v>18089</v>
      </c>
      <c r="V582" t="s">
        <v>33</v>
      </c>
      <c r="W582" t="s">
        <v>1225</v>
      </c>
    </row>
    <row r="583" spans="1:23" hidden="1" x14ac:dyDescent="0.25">
      <c r="A583" t="s">
        <v>2431</v>
      </c>
      <c r="B583" t="s">
        <v>23</v>
      </c>
      <c r="C583" t="s">
        <v>24</v>
      </c>
      <c r="D583" t="s">
        <v>25</v>
      </c>
      <c r="E583" t="s">
        <v>23</v>
      </c>
      <c r="F583" t="s">
        <v>2432</v>
      </c>
      <c r="G583" t="s">
        <v>2433</v>
      </c>
      <c r="H583" t="s">
        <v>1763</v>
      </c>
      <c r="I583" t="s">
        <v>29</v>
      </c>
      <c r="J583" t="s">
        <v>1128</v>
      </c>
      <c r="K583">
        <v>3250</v>
      </c>
      <c r="L583">
        <v>0</v>
      </c>
      <c r="M583">
        <v>0</v>
      </c>
      <c r="N583">
        <v>-180.89</v>
      </c>
      <c r="O583">
        <v>0</v>
      </c>
      <c r="P583">
        <v>-1440.86</v>
      </c>
      <c r="Q583">
        <v>0</v>
      </c>
      <c r="R583">
        <v>0</v>
      </c>
      <c r="S583" t="s">
        <v>2434</v>
      </c>
      <c r="T583" t="s">
        <v>32</v>
      </c>
      <c r="U583" s="1">
        <v>28106</v>
      </c>
      <c r="V583" t="s">
        <v>2435</v>
      </c>
      <c r="W583" t="s">
        <v>150</v>
      </c>
    </row>
    <row r="584" spans="1:23" x14ac:dyDescent="0.25">
      <c r="A584" t="s">
        <v>9034</v>
      </c>
      <c r="B584" t="s">
        <v>23</v>
      </c>
      <c r="C584" t="s">
        <v>24</v>
      </c>
      <c r="D584" t="s">
        <v>25</v>
      </c>
      <c r="E584" t="s">
        <v>1006</v>
      </c>
      <c r="F584" t="s">
        <v>488</v>
      </c>
      <c r="G584" t="s">
        <v>61</v>
      </c>
      <c r="H584" t="s">
        <v>23</v>
      </c>
      <c r="I584" t="s">
        <v>23</v>
      </c>
      <c r="J584" t="s">
        <v>366</v>
      </c>
      <c r="K584">
        <v>1225</v>
      </c>
      <c r="L584">
        <v>0</v>
      </c>
      <c r="M584">
        <v>0</v>
      </c>
      <c r="N584">
        <v>0</v>
      </c>
      <c r="O584">
        <v>0</v>
      </c>
      <c r="P584">
        <v>0</v>
      </c>
      <c r="Q584">
        <v>-244.51</v>
      </c>
      <c r="R584">
        <v>366.77</v>
      </c>
      <c r="S584" t="s">
        <v>31</v>
      </c>
      <c r="T584" t="s">
        <v>32</v>
      </c>
      <c r="U584" s="1">
        <v>26595</v>
      </c>
      <c r="V584" t="s">
        <v>33</v>
      </c>
      <c r="W584" t="s">
        <v>34</v>
      </c>
    </row>
    <row r="585" spans="1:23" x14ac:dyDescent="0.25">
      <c r="A585" t="s">
        <v>9034</v>
      </c>
      <c r="B585" t="s">
        <v>23</v>
      </c>
      <c r="C585" t="s">
        <v>24</v>
      </c>
      <c r="D585" t="s">
        <v>25</v>
      </c>
      <c r="E585" t="s">
        <v>3137</v>
      </c>
      <c r="F585" t="s">
        <v>5900</v>
      </c>
      <c r="G585" t="s">
        <v>807</v>
      </c>
      <c r="H585" t="s">
        <v>29</v>
      </c>
      <c r="I585" t="s">
        <v>23</v>
      </c>
      <c r="J585" t="s">
        <v>5901</v>
      </c>
      <c r="K585">
        <v>3050</v>
      </c>
      <c r="L585">
        <v>-1521.95</v>
      </c>
      <c r="M585">
        <v>0</v>
      </c>
      <c r="N585">
        <v>0</v>
      </c>
      <c r="O585">
        <v>0</v>
      </c>
      <c r="P585">
        <v>0</v>
      </c>
      <c r="Q585">
        <v>0</v>
      </c>
      <c r="R585">
        <v>0</v>
      </c>
      <c r="S585" t="s">
        <v>31</v>
      </c>
      <c r="T585" t="s">
        <v>32</v>
      </c>
      <c r="U585" s="1">
        <v>26598</v>
      </c>
      <c r="V585" t="s">
        <v>5902</v>
      </c>
      <c r="W585" t="s">
        <v>64</v>
      </c>
    </row>
    <row r="586" spans="1:23" x14ac:dyDescent="0.25">
      <c r="A586" t="s">
        <v>586</v>
      </c>
      <c r="B586" t="s">
        <v>23</v>
      </c>
      <c r="C586" t="s">
        <v>24</v>
      </c>
      <c r="D586" t="s">
        <v>25</v>
      </c>
      <c r="E586" t="s">
        <v>587</v>
      </c>
      <c r="F586" t="s">
        <v>588</v>
      </c>
      <c r="G586" t="s">
        <v>46</v>
      </c>
      <c r="H586" t="s">
        <v>29</v>
      </c>
      <c r="I586" t="s">
        <v>23</v>
      </c>
      <c r="J586" t="s">
        <v>589</v>
      </c>
      <c r="K586">
        <v>4850</v>
      </c>
      <c r="L586">
        <v>0</v>
      </c>
      <c r="M586">
        <v>0</v>
      </c>
      <c r="N586">
        <v>-294.88</v>
      </c>
      <c r="O586">
        <v>0</v>
      </c>
      <c r="P586">
        <v>-2125.27</v>
      </c>
      <c r="Q586">
        <v>0</v>
      </c>
      <c r="R586">
        <v>0</v>
      </c>
      <c r="S586" t="s">
        <v>31</v>
      </c>
      <c r="T586" t="s">
        <v>32</v>
      </c>
      <c r="U586" s="1">
        <v>26601</v>
      </c>
      <c r="V586" t="s">
        <v>33</v>
      </c>
      <c r="W586" t="s">
        <v>58</v>
      </c>
    </row>
    <row r="587" spans="1:23" hidden="1" x14ac:dyDescent="0.25">
      <c r="A587" t="s">
        <v>1864</v>
      </c>
      <c r="B587" t="s">
        <v>1149</v>
      </c>
      <c r="C587" t="s">
        <v>24</v>
      </c>
      <c r="D587" t="s">
        <v>25</v>
      </c>
      <c r="E587" t="s">
        <v>23</v>
      </c>
      <c r="F587" t="s">
        <v>3858</v>
      </c>
      <c r="G587" t="s">
        <v>3859</v>
      </c>
      <c r="H587" t="s">
        <v>111</v>
      </c>
      <c r="I587" t="s">
        <v>29</v>
      </c>
      <c r="J587" t="s">
        <v>3860</v>
      </c>
      <c r="K587">
        <v>8700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4341.3</v>
      </c>
      <c r="S587" t="s">
        <v>31</v>
      </c>
      <c r="T587" t="s">
        <v>32</v>
      </c>
      <c r="U587" s="1">
        <v>70810</v>
      </c>
      <c r="V587" t="s">
        <v>33</v>
      </c>
      <c r="W587" t="s">
        <v>832</v>
      </c>
    </row>
    <row r="588" spans="1:23" x14ac:dyDescent="0.25">
      <c r="A588" t="s">
        <v>41</v>
      </c>
      <c r="B588" t="s">
        <v>23</v>
      </c>
      <c r="C588" t="s">
        <v>24</v>
      </c>
      <c r="D588" t="s">
        <v>25</v>
      </c>
      <c r="E588" t="s">
        <v>813</v>
      </c>
      <c r="F588" t="s">
        <v>232</v>
      </c>
      <c r="G588" t="s">
        <v>38</v>
      </c>
      <c r="H588" t="s">
        <v>23</v>
      </c>
      <c r="I588" t="s">
        <v>23</v>
      </c>
      <c r="J588" t="s">
        <v>814</v>
      </c>
      <c r="K588">
        <v>20750</v>
      </c>
      <c r="L588">
        <v>0</v>
      </c>
      <c r="M588">
        <v>0</v>
      </c>
      <c r="N588">
        <v>0</v>
      </c>
      <c r="O588">
        <v>0</v>
      </c>
      <c r="P588">
        <v>0</v>
      </c>
      <c r="Q588">
        <v>0</v>
      </c>
      <c r="R588">
        <v>10354.25</v>
      </c>
      <c r="S588" t="s">
        <v>31</v>
      </c>
      <c r="T588" t="s">
        <v>32</v>
      </c>
      <c r="U588" s="1">
        <v>26610</v>
      </c>
      <c r="V588" t="s">
        <v>33</v>
      </c>
      <c r="W588" t="s">
        <v>45</v>
      </c>
    </row>
    <row r="589" spans="1:23" hidden="1" x14ac:dyDescent="0.25">
      <c r="A589" t="s">
        <v>2452</v>
      </c>
      <c r="B589" t="s">
        <v>23</v>
      </c>
      <c r="C589" t="s">
        <v>24</v>
      </c>
      <c r="D589" t="s">
        <v>25</v>
      </c>
      <c r="E589" t="s">
        <v>23</v>
      </c>
      <c r="F589" t="s">
        <v>2453</v>
      </c>
      <c r="G589" t="s">
        <v>2454</v>
      </c>
      <c r="H589" t="s">
        <v>2455</v>
      </c>
      <c r="I589" t="s">
        <v>1449</v>
      </c>
      <c r="J589" t="s">
        <v>1222</v>
      </c>
      <c r="K589">
        <v>85000</v>
      </c>
      <c r="L589">
        <v>-37740</v>
      </c>
      <c r="M589">
        <v>-9435</v>
      </c>
      <c r="N589">
        <v>0</v>
      </c>
      <c r="O589">
        <v>0</v>
      </c>
      <c r="P589">
        <v>0</v>
      </c>
      <c r="Q589">
        <v>0</v>
      </c>
      <c r="R589">
        <v>0</v>
      </c>
      <c r="S589" t="s">
        <v>31</v>
      </c>
      <c r="T589" t="s">
        <v>32</v>
      </c>
      <c r="U589" s="1">
        <v>32963</v>
      </c>
      <c r="V589" t="s">
        <v>33</v>
      </c>
      <c r="W589" t="s">
        <v>2456</v>
      </c>
    </row>
    <row r="590" spans="1:23" x14ac:dyDescent="0.25">
      <c r="A590" t="s">
        <v>2044</v>
      </c>
      <c r="B590" t="s">
        <v>23</v>
      </c>
      <c r="C590" t="s">
        <v>24</v>
      </c>
      <c r="D590" t="s">
        <v>25</v>
      </c>
      <c r="E590" t="s">
        <v>2045</v>
      </c>
      <c r="F590" t="s">
        <v>258</v>
      </c>
      <c r="G590" t="s">
        <v>38</v>
      </c>
      <c r="H590" t="s">
        <v>23</v>
      </c>
      <c r="I590" t="s">
        <v>23</v>
      </c>
      <c r="J590" t="s">
        <v>259</v>
      </c>
      <c r="K590">
        <v>9200</v>
      </c>
      <c r="L590">
        <v>0</v>
      </c>
      <c r="M590">
        <v>0</v>
      </c>
      <c r="N590">
        <v>0</v>
      </c>
      <c r="O590">
        <v>0</v>
      </c>
      <c r="P590">
        <v>-4590.8</v>
      </c>
      <c r="Q590">
        <v>0</v>
      </c>
      <c r="R590">
        <v>0</v>
      </c>
      <c r="S590" t="s">
        <v>31</v>
      </c>
      <c r="T590" t="s">
        <v>32</v>
      </c>
      <c r="U590" s="1">
        <v>26618</v>
      </c>
      <c r="V590" t="s">
        <v>33</v>
      </c>
      <c r="W590" t="s">
        <v>64</v>
      </c>
    </row>
    <row r="591" spans="1:23" hidden="1" x14ac:dyDescent="0.25">
      <c r="A591" t="s">
        <v>3922</v>
      </c>
      <c r="B591" t="s">
        <v>3923</v>
      </c>
      <c r="C591" t="s">
        <v>24</v>
      </c>
      <c r="D591" t="s">
        <v>25</v>
      </c>
      <c r="E591" t="s">
        <v>23</v>
      </c>
      <c r="F591" t="s">
        <v>3924</v>
      </c>
      <c r="G591" t="s">
        <v>279</v>
      </c>
      <c r="H591" t="s">
        <v>29</v>
      </c>
      <c r="I591" t="s">
        <v>62</v>
      </c>
      <c r="J591" t="s">
        <v>280</v>
      </c>
      <c r="K591">
        <v>5700</v>
      </c>
      <c r="L591">
        <v>0</v>
      </c>
      <c r="M591">
        <v>0</v>
      </c>
      <c r="N591">
        <v>0</v>
      </c>
      <c r="O591">
        <v>0</v>
      </c>
      <c r="P591">
        <v>0</v>
      </c>
      <c r="Q591">
        <v>0</v>
      </c>
      <c r="R591">
        <v>2844.3</v>
      </c>
      <c r="S591" t="s">
        <v>31</v>
      </c>
      <c r="T591" t="s">
        <v>32</v>
      </c>
      <c r="U591" s="1">
        <v>71158</v>
      </c>
      <c r="V591" t="s">
        <v>3925</v>
      </c>
      <c r="W591" t="s">
        <v>58</v>
      </c>
    </row>
    <row r="592" spans="1:23" hidden="1" x14ac:dyDescent="0.25">
      <c r="A592" t="s">
        <v>41</v>
      </c>
      <c r="B592" t="s">
        <v>23</v>
      </c>
      <c r="C592" t="s">
        <v>71</v>
      </c>
      <c r="D592" t="s">
        <v>25</v>
      </c>
      <c r="E592" t="s">
        <v>23</v>
      </c>
      <c r="F592" t="s">
        <v>2463</v>
      </c>
      <c r="G592" t="s">
        <v>2464</v>
      </c>
      <c r="H592" t="s">
        <v>2465</v>
      </c>
      <c r="I592" t="s">
        <v>74</v>
      </c>
      <c r="J592" t="s">
        <v>1771</v>
      </c>
      <c r="K592">
        <v>16500</v>
      </c>
      <c r="L592">
        <v>0</v>
      </c>
      <c r="M592">
        <v>0</v>
      </c>
      <c r="N592">
        <v>0</v>
      </c>
      <c r="O592">
        <v>0</v>
      </c>
      <c r="P592">
        <v>0</v>
      </c>
      <c r="Q592">
        <v>0</v>
      </c>
      <c r="R592">
        <v>8233.5</v>
      </c>
      <c r="S592" t="s">
        <v>33</v>
      </c>
      <c r="T592" t="s">
        <v>32</v>
      </c>
      <c r="U592" s="1">
        <v>33010</v>
      </c>
      <c r="V592" t="s">
        <v>33</v>
      </c>
      <c r="W592" t="s">
        <v>920</v>
      </c>
    </row>
    <row r="593" spans="1:23" x14ac:dyDescent="0.25">
      <c r="A593" t="s">
        <v>373</v>
      </c>
      <c r="B593" t="s">
        <v>23</v>
      </c>
      <c r="C593" t="s">
        <v>24</v>
      </c>
      <c r="D593" t="s">
        <v>25</v>
      </c>
      <c r="E593" t="s">
        <v>374</v>
      </c>
      <c r="F593" t="s">
        <v>375</v>
      </c>
      <c r="G593" t="s">
        <v>38</v>
      </c>
      <c r="H593" t="s">
        <v>23</v>
      </c>
      <c r="I593" t="s">
        <v>23</v>
      </c>
      <c r="J593" t="s">
        <v>376</v>
      </c>
      <c r="K593">
        <v>72500</v>
      </c>
      <c r="L593">
        <v>0</v>
      </c>
      <c r="M593">
        <v>0</v>
      </c>
      <c r="N593">
        <v>0</v>
      </c>
      <c r="O593">
        <v>0</v>
      </c>
      <c r="P593">
        <v>0</v>
      </c>
      <c r="Q593">
        <v>-7846.9</v>
      </c>
      <c r="R593">
        <v>32390.6</v>
      </c>
      <c r="S593" t="s">
        <v>31</v>
      </c>
      <c r="T593" t="s">
        <v>32</v>
      </c>
      <c r="U593" s="1">
        <v>26670</v>
      </c>
      <c r="V593" t="s">
        <v>33</v>
      </c>
      <c r="W593" t="s">
        <v>377</v>
      </c>
    </row>
    <row r="594" spans="1:23" hidden="1" x14ac:dyDescent="0.25">
      <c r="A594" t="s">
        <v>1608</v>
      </c>
      <c r="B594" t="s">
        <v>23</v>
      </c>
      <c r="C594" t="s">
        <v>24</v>
      </c>
      <c r="D594" t="s">
        <v>25</v>
      </c>
      <c r="E594" t="s">
        <v>23</v>
      </c>
      <c r="F594" t="s">
        <v>2468</v>
      </c>
      <c r="G594" t="s">
        <v>2469</v>
      </c>
      <c r="H594" t="s">
        <v>446</v>
      </c>
      <c r="I594" t="s">
        <v>447</v>
      </c>
      <c r="J594" t="s">
        <v>1853</v>
      </c>
      <c r="K594">
        <v>7200</v>
      </c>
      <c r="L594">
        <v>0</v>
      </c>
      <c r="M594">
        <v>0</v>
      </c>
      <c r="N594">
        <v>0</v>
      </c>
      <c r="O594">
        <v>0</v>
      </c>
      <c r="P594">
        <v>0</v>
      </c>
      <c r="Q594">
        <v>0</v>
      </c>
      <c r="R594">
        <v>3592.8</v>
      </c>
      <c r="S594" t="s">
        <v>31</v>
      </c>
      <c r="T594" t="s">
        <v>32</v>
      </c>
      <c r="U594" s="1">
        <v>33015</v>
      </c>
      <c r="V594" t="s">
        <v>33</v>
      </c>
      <c r="W594" t="s">
        <v>832</v>
      </c>
    </row>
    <row r="595" spans="1:23" hidden="1" x14ac:dyDescent="0.25">
      <c r="A595" t="s">
        <v>2470</v>
      </c>
      <c r="B595" t="s">
        <v>23</v>
      </c>
      <c r="C595" t="s">
        <v>71</v>
      </c>
      <c r="D595" t="s">
        <v>25</v>
      </c>
      <c r="E595" t="s">
        <v>23</v>
      </c>
      <c r="F595" t="s">
        <v>2471</v>
      </c>
      <c r="G595" t="s">
        <v>2472</v>
      </c>
      <c r="H595" t="s">
        <v>250</v>
      </c>
      <c r="I595" t="s">
        <v>29</v>
      </c>
      <c r="J595" t="s">
        <v>2473</v>
      </c>
      <c r="K595">
        <v>7100</v>
      </c>
      <c r="L595">
        <v>0</v>
      </c>
      <c r="M595">
        <v>0</v>
      </c>
      <c r="N595">
        <v>0</v>
      </c>
      <c r="O595">
        <v>0</v>
      </c>
      <c r="P595">
        <v>0</v>
      </c>
      <c r="Q595">
        <v>0</v>
      </c>
      <c r="R595">
        <v>0</v>
      </c>
      <c r="S595" t="s">
        <v>33</v>
      </c>
      <c r="T595" t="s">
        <v>1632</v>
      </c>
      <c r="U595" s="1">
        <v>33017</v>
      </c>
      <c r="V595" t="s">
        <v>33</v>
      </c>
      <c r="W595" t="s">
        <v>832</v>
      </c>
    </row>
    <row r="596" spans="1:23" hidden="1" x14ac:dyDescent="0.25">
      <c r="A596" t="s">
        <v>1608</v>
      </c>
      <c r="B596" t="s">
        <v>23</v>
      </c>
      <c r="C596" t="s">
        <v>24</v>
      </c>
      <c r="D596" t="s">
        <v>25</v>
      </c>
      <c r="E596" t="s">
        <v>23</v>
      </c>
      <c r="F596" t="s">
        <v>2474</v>
      </c>
      <c r="G596" t="s">
        <v>2475</v>
      </c>
      <c r="H596" t="s">
        <v>250</v>
      </c>
      <c r="I596" t="s">
        <v>29</v>
      </c>
      <c r="J596" t="s">
        <v>1840</v>
      </c>
      <c r="K596">
        <v>8800</v>
      </c>
      <c r="L596">
        <v>0</v>
      </c>
      <c r="M596">
        <v>0</v>
      </c>
      <c r="N596">
        <v>0</v>
      </c>
      <c r="O596">
        <v>0</v>
      </c>
      <c r="P596">
        <v>0</v>
      </c>
      <c r="Q596">
        <v>0</v>
      </c>
      <c r="R596">
        <v>4391.2</v>
      </c>
      <c r="S596" t="s">
        <v>31</v>
      </c>
      <c r="T596" t="s">
        <v>32</v>
      </c>
      <c r="U596" s="1">
        <v>33019</v>
      </c>
      <c r="V596" t="s">
        <v>33</v>
      </c>
      <c r="W596" t="s">
        <v>832</v>
      </c>
    </row>
    <row r="597" spans="1:23" hidden="1" x14ac:dyDescent="0.25">
      <c r="A597" t="s">
        <v>2470</v>
      </c>
      <c r="B597" t="s">
        <v>23</v>
      </c>
      <c r="C597" t="s">
        <v>71</v>
      </c>
      <c r="D597" t="s">
        <v>25</v>
      </c>
      <c r="E597" t="s">
        <v>23</v>
      </c>
      <c r="F597" t="s">
        <v>2476</v>
      </c>
      <c r="G597" t="s">
        <v>2477</v>
      </c>
      <c r="H597" t="s">
        <v>1482</v>
      </c>
      <c r="I597" t="s">
        <v>29</v>
      </c>
      <c r="J597" t="s">
        <v>2478</v>
      </c>
      <c r="K597">
        <v>7900</v>
      </c>
      <c r="L597">
        <v>0</v>
      </c>
      <c r="M597">
        <v>0</v>
      </c>
      <c r="N597">
        <v>0</v>
      </c>
      <c r="O597">
        <v>0</v>
      </c>
      <c r="P597">
        <v>0</v>
      </c>
      <c r="Q597">
        <v>0</v>
      </c>
      <c r="R597">
        <v>0</v>
      </c>
      <c r="S597" t="s">
        <v>33</v>
      </c>
      <c r="T597" t="s">
        <v>1632</v>
      </c>
      <c r="U597" s="1">
        <v>33016</v>
      </c>
      <c r="V597" t="s">
        <v>33</v>
      </c>
      <c r="W597" t="s">
        <v>832</v>
      </c>
    </row>
    <row r="598" spans="1:23" hidden="1" x14ac:dyDescent="0.25">
      <c r="A598" t="s">
        <v>1608</v>
      </c>
      <c r="B598" t="s">
        <v>23</v>
      </c>
      <c r="C598" t="s">
        <v>24</v>
      </c>
      <c r="D598" t="s">
        <v>25</v>
      </c>
      <c r="E598" t="s">
        <v>23</v>
      </c>
      <c r="F598" t="s">
        <v>2479</v>
      </c>
      <c r="G598" t="s">
        <v>2480</v>
      </c>
      <c r="H598" t="s">
        <v>1482</v>
      </c>
      <c r="I598" t="s">
        <v>29</v>
      </c>
      <c r="J598" t="s">
        <v>2478</v>
      </c>
      <c r="K598">
        <v>8500</v>
      </c>
      <c r="L598">
        <v>0</v>
      </c>
      <c r="M598">
        <v>0</v>
      </c>
      <c r="N598">
        <v>0</v>
      </c>
      <c r="O598">
        <v>0</v>
      </c>
      <c r="P598">
        <v>0</v>
      </c>
      <c r="Q598">
        <v>0</v>
      </c>
      <c r="R598">
        <v>4241.5</v>
      </c>
      <c r="S598" t="s">
        <v>31</v>
      </c>
      <c r="T598" t="s">
        <v>32</v>
      </c>
      <c r="U598" s="1">
        <v>33018</v>
      </c>
      <c r="V598" t="s">
        <v>33</v>
      </c>
      <c r="W598" t="s">
        <v>832</v>
      </c>
    </row>
    <row r="599" spans="1:23" hidden="1" x14ac:dyDescent="0.25">
      <c r="A599" t="s">
        <v>3943</v>
      </c>
      <c r="B599" t="s">
        <v>1149</v>
      </c>
      <c r="C599" t="s">
        <v>24</v>
      </c>
      <c r="D599" t="s">
        <v>25</v>
      </c>
      <c r="E599" t="s">
        <v>23</v>
      </c>
      <c r="F599" t="s">
        <v>3944</v>
      </c>
      <c r="G599" t="s">
        <v>534</v>
      </c>
      <c r="H599" t="s">
        <v>74</v>
      </c>
      <c r="I599" t="s">
        <v>23</v>
      </c>
      <c r="J599" t="s">
        <v>3945</v>
      </c>
      <c r="K599">
        <v>19500</v>
      </c>
      <c r="L599">
        <v>0</v>
      </c>
      <c r="M599">
        <v>0</v>
      </c>
      <c r="N599">
        <v>-184.79</v>
      </c>
      <c r="O599">
        <v>0</v>
      </c>
      <c r="P599">
        <v>0</v>
      </c>
      <c r="Q599">
        <v>0</v>
      </c>
      <c r="R599">
        <v>9545.7099999999991</v>
      </c>
      <c r="S599" t="s">
        <v>31</v>
      </c>
      <c r="T599" t="s">
        <v>32</v>
      </c>
      <c r="U599" s="1">
        <v>71184</v>
      </c>
      <c r="V599" t="s">
        <v>3946</v>
      </c>
      <c r="W599" t="s">
        <v>297</v>
      </c>
    </row>
    <row r="600" spans="1:23" x14ac:dyDescent="0.25">
      <c r="A600" t="s">
        <v>9034</v>
      </c>
      <c r="B600" t="s">
        <v>23</v>
      </c>
      <c r="C600" t="s">
        <v>24</v>
      </c>
      <c r="D600" t="s">
        <v>25</v>
      </c>
      <c r="E600" t="s">
        <v>167</v>
      </c>
      <c r="F600" t="s">
        <v>168</v>
      </c>
      <c r="G600" t="s">
        <v>169</v>
      </c>
      <c r="H600" t="s">
        <v>170</v>
      </c>
      <c r="I600" t="s">
        <v>23</v>
      </c>
      <c r="J600" t="s">
        <v>171</v>
      </c>
      <c r="K600">
        <v>1100</v>
      </c>
      <c r="L600">
        <v>0</v>
      </c>
      <c r="M600">
        <v>0</v>
      </c>
      <c r="N600">
        <v>0</v>
      </c>
      <c r="O600">
        <v>0</v>
      </c>
      <c r="P600">
        <v>-548.9</v>
      </c>
      <c r="Q600">
        <v>0</v>
      </c>
      <c r="R600">
        <v>0</v>
      </c>
      <c r="S600" t="s">
        <v>31</v>
      </c>
      <c r="T600" t="s">
        <v>32</v>
      </c>
      <c r="U600" s="1">
        <v>26695</v>
      </c>
      <c r="V600" t="s">
        <v>33</v>
      </c>
      <c r="W600" t="s">
        <v>172</v>
      </c>
    </row>
    <row r="601" spans="1:23" hidden="1" x14ac:dyDescent="0.25">
      <c r="A601" t="s">
        <v>2494</v>
      </c>
      <c r="B601" t="s">
        <v>23</v>
      </c>
      <c r="C601" t="s">
        <v>24</v>
      </c>
      <c r="D601" t="s">
        <v>25</v>
      </c>
      <c r="E601" t="s">
        <v>23</v>
      </c>
      <c r="F601" t="s">
        <v>2495</v>
      </c>
      <c r="G601" t="s">
        <v>38</v>
      </c>
      <c r="H601" t="s">
        <v>23</v>
      </c>
      <c r="I601" t="s">
        <v>23</v>
      </c>
      <c r="J601" t="s">
        <v>1308</v>
      </c>
      <c r="K601">
        <v>9500</v>
      </c>
      <c r="L601">
        <v>0</v>
      </c>
      <c r="M601">
        <v>0</v>
      </c>
      <c r="N601">
        <v>0</v>
      </c>
      <c r="O601">
        <v>0</v>
      </c>
      <c r="P601">
        <v>-4740.5</v>
      </c>
      <c r="Q601">
        <v>0</v>
      </c>
      <c r="R601">
        <v>0</v>
      </c>
      <c r="S601" t="s">
        <v>31</v>
      </c>
      <c r="T601" t="s">
        <v>296</v>
      </c>
      <c r="U601" s="1">
        <v>20752</v>
      </c>
      <c r="V601" t="s">
        <v>33</v>
      </c>
      <c r="W601" t="s">
        <v>64</v>
      </c>
    </row>
    <row r="602" spans="1:23" hidden="1" x14ac:dyDescent="0.25">
      <c r="A602" t="s">
        <v>2496</v>
      </c>
      <c r="B602" t="s">
        <v>23</v>
      </c>
      <c r="C602" t="s">
        <v>24</v>
      </c>
      <c r="D602" t="s">
        <v>25</v>
      </c>
      <c r="E602" t="s">
        <v>23</v>
      </c>
      <c r="F602" t="s">
        <v>2497</v>
      </c>
      <c r="G602" t="s">
        <v>1195</v>
      </c>
      <c r="H602" t="s">
        <v>29</v>
      </c>
      <c r="I602" t="s">
        <v>23</v>
      </c>
      <c r="J602" t="s">
        <v>1196</v>
      </c>
      <c r="K602">
        <v>5400</v>
      </c>
      <c r="L602">
        <v>0</v>
      </c>
      <c r="M602">
        <v>0</v>
      </c>
      <c r="N602">
        <v>0</v>
      </c>
      <c r="O602">
        <v>0</v>
      </c>
      <c r="P602">
        <v>-2694.6</v>
      </c>
      <c r="Q602">
        <v>0</v>
      </c>
      <c r="R602">
        <v>0</v>
      </c>
      <c r="S602" t="s">
        <v>31</v>
      </c>
      <c r="T602" t="s">
        <v>32</v>
      </c>
      <c r="U602" s="1">
        <v>33026</v>
      </c>
      <c r="V602" t="s">
        <v>33</v>
      </c>
      <c r="W602" t="s">
        <v>64</v>
      </c>
    </row>
    <row r="603" spans="1:23" hidden="1" x14ac:dyDescent="0.25">
      <c r="A603" t="s">
        <v>2501</v>
      </c>
      <c r="B603" t="s">
        <v>23</v>
      </c>
      <c r="C603" t="s">
        <v>24</v>
      </c>
      <c r="D603" t="s">
        <v>25</v>
      </c>
      <c r="E603" t="s">
        <v>23</v>
      </c>
      <c r="F603" t="s">
        <v>2502</v>
      </c>
      <c r="G603" t="s">
        <v>1730</v>
      </c>
      <c r="H603" t="s">
        <v>29</v>
      </c>
      <c r="I603" t="s">
        <v>62</v>
      </c>
      <c r="J603" t="s">
        <v>1495</v>
      </c>
      <c r="K603">
        <v>23000</v>
      </c>
      <c r="L603">
        <v>0</v>
      </c>
      <c r="M603">
        <v>0</v>
      </c>
      <c r="N603">
        <v>0</v>
      </c>
      <c r="O603">
        <v>0</v>
      </c>
      <c r="P603">
        <v>0</v>
      </c>
      <c r="Q603">
        <v>0</v>
      </c>
      <c r="R603">
        <v>11477</v>
      </c>
      <c r="S603" t="s">
        <v>31</v>
      </c>
      <c r="T603" t="s">
        <v>32</v>
      </c>
      <c r="U603" s="1">
        <v>33042</v>
      </c>
      <c r="V603" t="s">
        <v>33</v>
      </c>
      <c r="W603" t="s">
        <v>273</v>
      </c>
    </row>
    <row r="604" spans="1:23" x14ac:dyDescent="0.25">
      <c r="A604" t="s">
        <v>1272</v>
      </c>
      <c r="B604" t="s">
        <v>23</v>
      </c>
      <c r="C604" t="s">
        <v>24</v>
      </c>
      <c r="D604" t="s">
        <v>25</v>
      </c>
      <c r="E604" t="s">
        <v>1273</v>
      </c>
      <c r="F604" t="s">
        <v>258</v>
      </c>
      <c r="G604" t="s">
        <v>38</v>
      </c>
      <c r="H604" t="s">
        <v>23</v>
      </c>
      <c r="I604" t="s">
        <v>23</v>
      </c>
      <c r="J604" t="s">
        <v>1274</v>
      </c>
      <c r="K604">
        <v>1700</v>
      </c>
      <c r="L604">
        <v>0</v>
      </c>
      <c r="M604">
        <v>0</v>
      </c>
      <c r="N604">
        <v>0</v>
      </c>
      <c r="O604">
        <v>0</v>
      </c>
      <c r="P604">
        <v>0</v>
      </c>
      <c r="Q604">
        <v>-339.32</v>
      </c>
      <c r="R604">
        <v>508.98</v>
      </c>
      <c r="S604" t="s">
        <v>31</v>
      </c>
      <c r="T604" t="s">
        <v>32</v>
      </c>
      <c r="U604" s="1">
        <v>26737</v>
      </c>
      <c r="V604" t="s">
        <v>33</v>
      </c>
      <c r="W604" t="s">
        <v>172</v>
      </c>
    </row>
    <row r="605" spans="1:23" x14ac:dyDescent="0.25">
      <c r="A605" t="s">
        <v>9034</v>
      </c>
      <c r="B605" t="s">
        <v>23</v>
      </c>
      <c r="C605" t="s">
        <v>24</v>
      </c>
      <c r="D605" t="s">
        <v>25</v>
      </c>
      <c r="E605" t="s">
        <v>270</v>
      </c>
      <c r="F605" t="s">
        <v>110</v>
      </c>
      <c r="G605" t="s">
        <v>271</v>
      </c>
      <c r="H605" t="s">
        <v>124</v>
      </c>
      <c r="I605" t="s">
        <v>23</v>
      </c>
      <c r="J605" t="s">
        <v>272</v>
      </c>
      <c r="K605">
        <v>9800</v>
      </c>
      <c r="L605">
        <v>0</v>
      </c>
      <c r="M605">
        <v>0</v>
      </c>
      <c r="N605">
        <v>0</v>
      </c>
      <c r="O605">
        <v>0</v>
      </c>
      <c r="P605">
        <v>-4890.2</v>
      </c>
      <c r="Q605">
        <v>0</v>
      </c>
      <c r="R605">
        <v>0</v>
      </c>
      <c r="S605" t="s">
        <v>31</v>
      </c>
      <c r="T605" t="s">
        <v>32</v>
      </c>
      <c r="U605" s="1">
        <v>26761</v>
      </c>
      <c r="V605" t="s">
        <v>33</v>
      </c>
      <c r="W605" t="s">
        <v>273</v>
      </c>
    </row>
    <row r="606" spans="1:23" hidden="1" x14ac:dyDescent="0.25">
      <c r="A606" t="s">
        <v>2515</v>
      </c>
      <c r="B606" t="s">
        <v>23</v>
      </c>
      <c r="C606" t="s">
        <v>24</v>
      </c>
      <c r="D606" t="s">
        <v>25</v>
      </c>
      <c r="E606" t="s">
        <v>23</v>
      </c>
      <c r="F606" t="s">
        <v>2516</v>
      </c>
      <c r="G606" t="s">
        <v>38</v>
      </c>
      <c r="H606" t="s">
        <v>23</v>
      </c>
      <c r="I606" t="s">
        <v>23</v>
      </c>
      <c r="J606" t="s">
        <v>2517</v>
      </c>
      <c r="K606">
        <v>21250</v>
      </c>
      <c r="L606">
        <v>0</v>
      </c>
      <c r="M606">
        <v>0</v>
      </c>
      <c r="N606">
        <v>0</v>
      </c>
      <c r="O606">
        <v>0</v>
      </c>
      <c r="P606">
        <v>0</v>
      </c>
      <c r="Q606">
        <v>0</v>
      </c>
      <c r="R606">
        <v>10603.75</v>
      </c>
      <c r="S606" t="s">
        <v>31</v>
      </c>
      <c r="T606" t="s">
        <v>32</v>
      </c>
      <c r="U606" s="1">
        <v>19429</v>
      </c>
      <c r="V606" t="s">
        <v>33</v>
      </c>
      <c r="W606" t="s">
        <v>64</v>
      </c>
    </row>
    <row r="607" spans="1:23" x14ac:dyDescent="0.25">
      <c r="A607" t="s">
        <v>287</v>
      </c>
      <c r="B607" t="s">
        <v>23</v>
      </c>
      <c r="C607" t="s">
        <v>24</v>
      </c>
      <c r="D607" t="s">
        <v>25</v>
      </c>
      <c r="E607" t="s">
        <v>690</v>
      </c>
      <c r="F607" t="s">
        <v>380</v>
      </c>
      <c r="G607" t="s">
        <v>38</v>
      </c>
      <c r="H607" t="s">
        <v>62</v>
      </c>
      <c r="I607" t="s">
        <v>23</v>
      </c>
      <c r="J607" t="s">
        <v>691</v>
      </c>
      <c r="K607">
        <v>30750</v>
      </c>
      <c r="L607">
        <v>0</v>
      </c>
      <c r="M607">
        <v>0</v>
      </c>
      <c r="N607">
        <v>0</v>
      </c>
      <c r="O607">
        <v>0</v>
      </c>
      <c r="P607">
        <v>0</v>
      </c>
      <c r="Q607">
        <v>-6137.7</v>
      </c>
      <c r="R607">
        <v>9206.5499999999993</v>
      </c>
      <c r="S607" t="s">
        <v>31</v>
      </c>
      <c r="T607" t="s">
        <v>32</v>
      </c>
      <c r="U607" s="1">
        <v>26770</v>
      </c>
      <c r="V607" t="s">
        <v>33</v>
      </c>
      <c r="W607" t="s">
        <v>692</v>
      </c>
    </row>
    <row r="608" spans="1:23" x14ac:dyDescent="0.25">
      <c r="A608" t="s">
        <v>9034</v>
      </c>
      <c r="B608" t="s">
        <v>23</v>
      </c>
      <c r="C608" t="s">
        <v>24</v>
      </c>
      <c r="D608" t="s">
        <v>25</v>
      </c>
      <c r="E608" t="s">
        <v>2359</v>
      </c>
      <c r="F608" t="s">
        <v>4509</v>
      </c>
      <c r="G608" t="s">
        <v>38</v>
      </c>
      <c r="H608" t="s">
        <v>23</v>
      </c>
      <c r="I608" t="s">
        <v>23</v>
      </c>
      <c r="J608" t="s">
        <v>2361</v>
      </c>
      <c r="K608">
        <v>11500</v>
      </c>
      <c r="L608">
        <v>0</v>
      </c>
      <c r="M608">
        <v>0</v>
      </c>
      <c r="N608">
        <v>0</v>
      </c>
      <c r="O608">
        <v>0</v>
      </c>
      <c r="P608">
        <v>-5738.5</v>
      </c>
      <c r="Q608">
        <v>0</v>
      </c>
      <c r="R608">
        <v>0</v>
      </c>
      <c r="S608" t="s">
        <v>31</v>
      </c>
      <c r="T608" t="s">
        <v>281</v>
      </c>
      <c r="U608" s="1">
        <v>26772</v>
      </c>
      <c r="V608" t="s">
        <v>4510</v>
      </c>
      <c r="W608" t="s">
        <v>150</v>
      </c>
    </row>
    <row r="609" spans="1:23" x14ac:dyDescent="0.25">
      <c r="A609" t="s">
        <v>373</v>
      </c>
      <c r="B609" t="s">
        <v>23</v>
      </c>
      <c r="C609" t="s">
        <v>24</v>
      </c>
      <c r="D609" t="s">
        <v>25</v>
      </c>
      <c r="E609" t="s">
        <v>4466</v>
      </c>
      <c r="F609" t="s">
        <v>375</v>
      </c>
      <c r="G609" t="s">
        <v>38</v>
      </c>
      <c r="H609" t="s">
        <v>23</v>
      </c>
      <c r="I609" t="s">
        <v>23</v>
      </c>
      <c r="J609" t="s">
        <v>376</v>
      </c>
      <c r="K609">
        <v>48500</v>
      </c>
      <c r="L609">
        <v>0</v>
      </c>
      <c r="M609">
        <v>0</v>
      </c>
      <c r="N609">
        <v>0</v>
      </c>
      <c r="O609">
        <v>0</v>
      </c>
      <c r="P609">
        <v>0</v>
      </c>
      <c r="Q609">
        <v>-9680.6</v>
      </c>
      <c r="R609">
        <v>14520.9</v>
      </c>
      <c r="S609" t="s">
        <v>31</v>
      </c>
      <c r="T609" t="s">
        <v>32</v>
      </c>
      <c r="U609" s="1">
        <v>26779</v>
      </c>
      <c r="V609" t="s">
        <v>4455</v>
      </c>
      <c r="W609" t="s">
        <v>4467</v>
      </c>
    </row>
    <row r="610" spans="1:23" x14ac:dyDescent="0.25">
      <c r="A610" t="s">
        <v>1036</v>
      </c>
      <c r="B610" t="s">
        <v>23</v>
      </c>
      <c r="C610" t="s">
        <v>24</v>
      </c>
      <c r="D610" t="s">
        <v>25</v>
      </c>
      <c r="E610" t="s">
        <v>1036</v>
      </c>
      <c r="F610" t="s">
        <v>202</v>
      </c>
      <c r="G610" t="s">
        <v>1037</v>
      </c>
      <c r="H610" t="s">
        <v>29</v>
      </c>
      <c r="I610" t="s">
        <v>23</v>
      </c>
      <c r="J610" t="s">
        <v>1038</v>
      </c>
      <c r="K610">
        <v>5800</v>
      </c>
      <c r="L610">
        <v>-1340.01</v>
      </c>
      <c r="M610">
        <v>-335</v>
      </c>
      <c r="N610">
        <v>-1219.19</v>
      </c>
      <c r="O610">
        <v>0</v>
      </c>
      <c r="P610">
        <v>0</v>
      </c>
      <c r="Q610">
        <v>0</v>
      </c>
      <c r="R610">
        <v>0</v>
      </c>
      <c r="S610" t="s">
        <v>31</v>
      </c>
      <c r="T610" t="s">
        <v>32</v>
      </c>
      <c r="U610" s="1">
        <v>26785</v>
      </c>
      <c r="V610" t="s">
        <v>33</v>
      </c>
      <c r="W610" t="s">
        <v>99</v>
      </c>
    </row>
    <row r="611" spans="1:23" hidden="1" x14ac:dyDescent="0.25">
      <c r="A611" t="s">
        <v>4066</v>
      </c>
      <c r="B611" t="s">
        <v>4067</v>
      </c>
      <c r="C611" t="s">
        <v>24</v>
      </c>
      <c r="D611" t="s">
        <v>25</v>
      </c>
      <c r="E611" t="s">
        <v>23</v>
      </c>
      <c r="F611" t="s">
        <v>4068</v>
      </c>
      <c r="G611" t="s">
        <v>38</v>
      </c>
      <c r="H611" t="s">
        <v>23</v>
      </c>
      <c r="I611" t="s">
        <v>23</v>
      </c>
      <c r="J611" t="s">
        <v>4069</v>
      </c>
      <c r="K611">
        <v>3650</v>
      </c>
      <c r="L611">
        <v>0</v>
      </c>
      <c r="M611">
        <v>0</v>
      </c>
      <c r="N611">
        <v>0</v>
      </c>
      <c r="O611">
        <v>0</v>
      </c>
      <c r="P611">
        <v>-1821.35</v>
      </c>
      <c r="Q611">
        <v>0</v>
      </c>
      <c r="R611">
        <v>0</v>
      </c>
      <c r="S611" t="s">
        <v>31</v>
      </c>
      <c r="T611" t="s">
        <v>296</v>
      </c>
      <c r="U611" s="1">
        <v>32789</v>
      </c>
      <c r="V611" t="s">
        <v>4070</v>
      </c>
      <c r="W611" t="s">
        <v>64</v>
      </c>
    </row>
    <row r="612" spans="1:23" hidden="1" x14ac:dyDescent="0.25">
      <c r="A612" t="s">
        <v>4083</v>
      </c>
      <c r="B612" t="s">
        <v>4084</v>
      </c>
      <c r="C612" t="s">
        <v>24</v>
      </c>
      <c r="D612" t="s">
        <v>25</v>
      </c>
      <c r="E612" t="s">
        <v>23</v>
      </c>
      <c r="F612" t="s">
        <v>4085</v>
      </c>
      <c r="G612" t="s">
        <v>1184</v>
      </c>
      <c r="H612" t="s">
        <v>1185</v>
      </c>
      <c r="I612" t="s">
        <v>29</v>
      </c>
      <c r="J612" t="s">
        <v>1186</v>
      </c>
      <c r="K612">
        <v>5400</v>
      </c>
      <c r="L612">
        <v>0</v>
      </c>
      <c r="M612">
        <v>0</v>
      </c>
      <c r="N612">
        <v>-353.2</v>
      </c>
      <c r="O612">
        <v>0</v>
      </c>
      <c r="P612">
        <v>-2341.4</v>
      </c>
      <c r="Q612">
        <v>0</v>
      </c>
      <c r="R612">
        <v>0</v>
      </c>
      <c r="S612" t="s">
        <v>31</v>
      </c>
      <c r="T612" t="s">
        <v>32</v>
      </c>
      <c r="U612" s="1">
        <v>33905</v>
      </c>
      <c r="V612" t="s">
        <v>4086</v>
      </c>
      <c r="W612" t="s">
        <v>150</v>
      </c>
    </row>
    <row r="613" spans="1:23" hidden="1" x14ac:dyDescent="0.25">
      <c r="A613" t="s">
        <v>2540</v>
      </c>
      <c r="B613" t="s">
        <v>23</v>
      </c>
      <c r="C613" t="s">
        <v>24</v>
      </c>
      <c r="D613" t="s">
        <v>25</v>
      </c>
      <c r="E613" t="s">
        <v>23</v>
      </c>
      <c r="F613" t="s">
        <v>2541</v>
      </c>
      <c r="G613" t="s">
        <v>148</v>
      </c>
      <c r="H613" t="s">
        <v>23</v>
      </c>
      <c r="I613" t="s">
        <v>23</v>
      </c>
      <c r="J613" t="s">
        <v>63</v>
      </c>
      <c r="K613">
        <v>6900</v>
      </c>
      <c r="L613">
        <v>0</v>
      </c>
      <c r="M613">
        <v>0</v>
      </c>
      <c r="N613">
        <v>0</v>
      </c>
      <c r="O613">
        <v>0</v>
      </c>
      <c r="P613">
        <v>-3443.1</v>
      </c>
      <c r="Q613">
        <v>0</v>
      </c>
      <c r="R613">
        <v>0</v>
      </c>
      <c r="S613" t="s">
        <v>31</v>
      </c>
      <c r="T613" t="s">
        <v>32</v>
      </c>
      <c r="U613" s="1">
        <v>33114</v>
      </c>
      <c r="V613" t="s">
        <v>33</v>
      </c>
      <c r="W613" t="s">
        <v>64</v>
      </c>
    </row>
    <row r="614" spans="1:23" x14ac:dyDescent="0.25">
      <c r="A614" t="s">
        <v>3952</v>
      </c>
      <c r="B614" t="s">
        <v>23</v>
      </c>
      <c r="C614" t="s">
        <v>24</v>
      </c>
      <c r="D614" t="s">
        <v>25</v>
      </c>
      <c r="E614" t="s">
        <v>3953</v>
      </c>
      <c r="F614" t="s">
        <v>1491</v>
      </c>
      <c r="G614" t="s">
        <v>140</v>
      </c>
      <c r="H614" t="s">
        <v>23</v>
      </c>
      <c r="I614" t="s">
        <v>23</v>
      </c>
      <c r="J614" t="s">
        <v>1556</v>
      </c>
      <c r="K614">
        <v>2700</v>
      </c>
      <c r="L614">
        <v>0</v>
      </c>
      <c r="M614">
        <v>0</v>
      </c>
      <c r="N614">
        <v>0</v>
      </c>
      <c r="O614">
        <v>0</v>
      </c>
      <c r="P614">
        <v>-1347.3</v>
      </c>
      <c r="Q614">
        <v>0</v>
      </c>
      <c r="R614">
        <v>0</v>
      </c>
      <c r="S614" t="s">
        <v>31</v>
      </c>
      <c r="T614" t="s">
        <v>32</v>
      </c>
      <c r="U614" s="1">
        <v>26791</v>
      </c>
      <c r="V614" t="s">
        <v>3954</v>
      </c>
      <c r="W614" t="s">
        <v>64</v>
      </c>
    </row>
    <row r="615" spans="1:23" x14ac:dyDescent="0.25">
      <c r="A615" t="s">
        <v>41</v>
      </c>
      <c r="B615" t="s">
        <v>23</v>
      </c>
      <c r="C615" t="s">
        <v>24</v>
      </c>
      <c r="D615" t="s">
        <v>25</v>
      </c>
      <c r="E615" t="s">
        <v>142</v>
      </c>
      <c r="F615" t="s">
        <v>143</v>
      </c>
      <c r="G615" t="s">
        <v>38</v>
      </c>
      <c r="H615" t="s">
        <v>23</v>
      </c>
      <c r="I615" t="s">
        <v>23</v>
      </c>
      <c r="J615" t="s">
        <v>144</v>
      </c>
      <c r="K615">
        <v>24750</v>
      </c>
      <c r="L615">
        <v>-9880.2000000000007</v>
      </c>
      <c r="M615">
        <v>0</v>
      </c>
      <c r="N615">
        <v>0</v>
      </c>
      <c r="O615">
        <v>0</v>
      </c>
      <c r="P615">
        <v>0</v>
      </c>
      <c r="Q615">
        <v>0</v>
      </c>
      <c r="R615">
        <v>2470.0500000000002</v>
      </c>
      <c r="S615" t="s">
        <v>31</v>
      </c>
      <c r="T615" t="s">
        <v>32</v>
      </c>
      <c r="U615" s="1">
        <v>26803</v>
      </c>
      <c r="V615" t="s">
        <v>33</v>
      </c>
      <c r="W615" t="s">
        <v>45</v>
      </c>
    </row>
    <row r="616" spans="1:23" x14ac:dyDescent="0.25">
      <c r="A616" t="s">
        <v>9034</v>
      </c>
      <c r="B616" t="s">
        <v>23</v>
      </c>
      <c r="C616" t="s">
        <v>24</v>
      </c>
      <c r="D616" t="s">
        <v>25</v>
      </c>
      <c r="E616" t="s">
        <v>943</v>
      </c>
      <c r="F616" t="s">
        <v>944</v>
      </c>
      <c r="G616" t="s">
        <v>334</v>
      </c>
      <c r="H616" t="s">
        <v>29</v>
      </c>
      <c r="I616" t="s">
        <v>23</v>
      </c>
      <c r="J616" t="s">
        <v>945</v>
      </c>
      <c r="K616">
        <v>12100</v>
      </c>
      <c r="L616">
        <v>0</v>
      </c>
      <c r="M616">
        <v>0</v>
      </c>
      <c r="N616">
        <v>0</v>
      </c>
      <c r="O616">
        <v>0</v>
      </c>
      <c r="P616">
        <v>-5836.64</v>
      </c>
      <c r="Q616">
        <v>-80.5</v>
      </c>
      <c r="R616">
        <v>120.76</v>
      </c>
      <c r="S616" t="s">
        <v>31</v>
      </c>
      <c r="T616" t="s">
        <v>32</v>
      </c>
      <c r="U616" s="1">
        <v>26812</v>
      </c>
      <c r="V616" t="s">
        <v>33</v>
      </c>
      <c r="W616" t="s">
        <v>34</v>
      </c>
    </row>
    <row r="617" spans="1:23" x14ac:dyDescent="0.25">
      <c r="A617" t="s">
        <v>9034</v>
      </c>
      <c r="C617" t="s">
        <v>24</v>
      </c>
      <c r="D617" t="s">
        <v>25</v>
      </c>
      <c r="E617" t="s">
        <v>1089</v>
      </c>
      <c r="F617" t="s">
        <v>811</v>
      </c>
      <c r="G617" t="s">
        <v>38</v>
      </c>
      <c r="H617" t="s">
        <v>23</v>
      </c>
      <c r="I617" t="s">
        <v>23</v>
      </c>
      <c r="J617" t="s">
        <v>812</v>
      </c>
      <c r="K617">
        <v>12500</v>
      </c>
      <c r="L617">
        <v>0</v>
      </c>
      <c r="M617">
        <v>0</v>
      </c>
      <c r="N617">
        <v>0</v>
      </c>
      <c r="O617">
        <v>0</v>
      </c>
      <c r="P617">
        <v>-5197.92</v>
      </c>
      <c r="Q617">
        <v>0</v>
      </c>
      <c r="R617">
        <v>1039.58</v>
      </c>
      <c r="S617" t="s">
        <v>31</v>
      </c>
      <c r="T617" t="s">
        <v>32</v>
      </c>
      <c r="U617" s="1">
        <v>26851</v>
      </c>
      <c r="V617" t="s">
        <v>33</v>
      </c>
      <c r="W617" t="s">
        <v>150</v>
      </c>
    </row>
    <row r="618" spans="1:23" hidden="1" x14ac:dyDescent="0.25">
      <c r="A618" t="s">
        <v>4182</v>
      </c>
      <c r="B618" t="s">
        <v>1149</v>
      </c>
      <c r="C618" t="s">
        <v>24</v>
      </c>
      <c r="D618" t="s">
        <v>25</v>
      </c>
      <c r="E618" t="s">
        <v>23</v>
      </c>
      <c r="F618" t="s">
        <v>4183</v>
      </c>
      <c r="G618" t="s">
        <v>2731</v>
      </c>
      <c r="H618" t="s">
        <v>2105</v>
      </c>
      <c r="I618" t="s">
        <v>188</v>
      </c>
      <c r="J618" t="s">
        <v>1656</v>
      </c>
      <c r="K618">
        <v>3200</v>
      </c>
      <c r="L618">
        <v>0</v>
      </c>
      <c r="M618">
        <v>0</v>
      </c>
      <c r="N618">
        <v>-480.14</v>
      </c>
      <c r="O618">
        <v>0</v>
      </c>
      <c r="P618">
        <v>-1116.6600000000001</v>
      </c>
      <c r="Q618">
        <v>0</v>
      </c>
      <c r="R618">
        <v>0</v>
      </c>
      <c r="S618" t="s">
        <v>3550</v>
      </c>
      <c r="T618" t="s">
        <v>32</v>
      </c>
      <c r="U618" s="1">
        <v>70581</v>
      </c>
      <c r="V618" t="s">
        <v>4168</v>
      </c>
      <c r="W618" t="s">
        <v>58</v>
      </c>
    </row>
    <row r="619" spans="1:23" hidden="1" x14ac:dyDescent="0.25">
      <c r="A619" t="s">
        <v>2560</v>
      </c>
      <c r="B619" t="s">
        <v>23</v>
      </c>
      <c r="C619" t="s">
        <v>24</v>
      </c>
      <c r="D619" t="s">
        <v>25</v>
      </c>
      <c r="E619" t="s">
        <v>23</v>
      </c>
      <c r="F619" t="s">
        <v>2561</v>
      </c>
      <c r="G619" t="s">
        <v>2562</v>
      </c>
      <c r="H619" t="s">
        <v>2563</v>
      </c>
      <c r="I619" t="s">
        <v>29</v>
      </c>
      <c r="J619" t="s">
        <v>2564</v>
      </c>
      <c r="K619">
        <v>26500</v>
      </c>
      <c r="L619">
        <v>0</v>
      </c>
      <c r="M619">
        <v>0</v>
      </c>
      <c r="N619">
        <v>0</v>
      </c>
      <c r="O619">
        <v>0</v>
      </c>
      <c r="P619">
        <v>0</v>
      </c>
      <c r="Q619">
        <v>-6017.67</v>
      </c>
      <c r="R619">
        <v>7205.83</v>
      </c>
      <c r="S619" t="s">
        <v>31</v>
      </c>
      <c r="T619" t="s">
        <v>32</v>
      </c>
      <c r="U619" s="1">
        <v>32586</v>
      </c>
      <c r="V619" t="s">
        <v>33</v>
      </c>
      <c r="W619" t="s">
        <v>1180</v>
      </c>
    </row>
    <row r="620" spans="1:23" hidden="1" x14ac:dyDescent="0.25">
      <c r="A620" t="s">
        <v>2566</v>
      </c>
      <c r="B620" t="s">
        <v>23</v>
      </c>
      <c r="C620" t="s">
        <v>24</v>
      </c>
      <c r="D620" t="s">
        <v>25</v>
      </c>
      <c r="E620" t="s">
        <v>23</v>
      </c>
      <c r="F620" t="s">
        <v>2567</v>
      </c>
      <c r="G620" t="s">
        <v>1943</v>
      </c>
      <c r="H620" t="s">
        <v>29</v>
      </c>
      <c r="I620" t="s">
        <v>23</v>
      </c>
      <c r="J620" t="s">
        <v>1073</v>
      </c>
      <c r="K620">
        <v>12250</v>
      </c>
      <c r="L620">
        <v>0</v>
      </c>
      <c r="M620">
        <v>0</v>
      </c>
      <c r="N620">
        <v>0</v>
      </c>
      <c r="O620">
        <v>0</v>
      </c>
      <c r="P620">
        <v>0</v>
      </c>
      <c r="Q620">
        <v>0</v>
      </c>
      <c r="R620">
        <v>6112.75</v>
      </c>
      <c r="S620" t="s">
        <v>31</v>
      </c>
      <c r="T620" t="s">
        <v>32</v>
      </c>
      <c r="U620" s="1">
        <v>250</v>
      </c>
      <c r="V620" t="s">
        <v>33</v>
      </c>
      <c r="W620" t="s">
        <v>64</v>
      </c>
    </row>
    <row r="621" spans="1:23" hidden="1" x14ac:dyDescent="0.25">
      <c r="A621" t="s">
        <v>2570</v>
      </c>
      <c r="B621" t="s">
        <v>23</v>
      </c>
      <c r="C621" t="s">
        <v>24</v>
      </c>
      <c r="D621" t="s">
        <v>25</v>
      </c>
      <c r="E621" t="s">
        <v>23</v>
      </c>
      <c r="F621" t="s">
        <v>2571</v>
      </c>
      <c r="G621" t="s">
        <v>279</v>
      </c>
      <c r="H621" t="s">
        <v>29</v>
      </c>
      <c r="I621" t="s">
        <v>62</v>
      </c>
      <c r="J621" t="s">
        <v>896</v>
      </c>
      <c r="K621">
        <v>6700</v>
      </c>
      <c r="L621">
        <v>0</v>
      </c>
      <c r="M621">
        <v>0</v>
      </c>
      <c r="N621">
        <v>0</v>
      </c>
      <c r="O621">
        <v>0</v>
      </c>
      <c r="P621">
        <v>0</v>
      </c>
      <c r="Q621">
        <v>0</v>
      </c>
      <c r="R621">
        <v>3343.3</v>
      </c>
      <c r="S621" t="s">
        <v>31</v>
      </c>
      <c r="T621" t="s">
        <v>32</v>
      </c>
      <c r="U621" s="1">
        <v>33167</v>
      </c>
      <c r="V621" t="s">
        <v>33</v>
      </c>
      <c r="W621" t="s">
        <v>1660</v>
      </c>
    </row>
    <row r="622" spans="1:23" x14ac:dyDescent="0.25">
      <c r="A622" t="s">
        <v>3271</v>
      </c>
      <c r="B622" t="s">
        <v>1149</v>
      </c>
      <c r="C622" t="s">
        <v>24</v>
      </c>
      <c r="D622" t="s">
        <v>25</v>
      </c>
      <c r="E622" t="s">
        <v>3272</v>
      </c>
      <c r="F622" t="s">
        <v>583</v>
      </c>
      <c r="G622" t="s">
        <v>38</v>
      </c>
      <c r="H622" t="s">
        <v>23</v>
      </c>
      <c r="I622" t="s">
        <v>23</v>
      </c>
      <c r="J622" t="s">
        <v>3273</v>
      </c>
      <c r="K622">
        <v>21000</v>
      </c>
      <c r="L622">
        <v>0</v>
      </c>
      <c r="M622">
        <v>0</v>
      </c>
      <c r="N622">
        <v>0</v>
      </c>
      <c r="O622">
        <v>0</v>
      </c>
      <c r="P622">
        <v>0</v>
      </c>
      <c r="Q622">
        <v>-4191.6000000000004</v>
      </c>
      <c r="R622">
        <v>6287.4</v>
      </c>
      <c r="S622" t="s">
        <v>31</v>
      </c>
      <c r="T622" t="s">
        <v>32</v>
      </c>
      <c r="U622" s="1">
        <v>26863</v>
      </c>
      <c r="V622" t="s">
        <v>3274</v>
      </c>
      <c r="W622" t="s">
        <v>809</v>
      </c>
    </row>
    <row r="623" spans="1:23" hidden="1" x14ac:dyDescent="0.25">
      <c r="A623" t="s">
        <v>2576</v>
      </c>
      <c r="B623" t="s">
        <v>23</v>
      </c>
      <c r="C623" t="s">
        <v>24</v>
      </c>
      <c r="D623" t="s">
        <v>25</v>
      </c>
      <c r="E623" t="s">
        <v>23</v>
      </c>
      <c r="F623" t="s">
        <v>2212</v>
      </c>
      <c r="G623" t="s">
        <v>2577</v>
      </c>
      <c r="H623" t="s">
        <v>1551</v>
      </c>
      <c r="I623" t="s">
        <v>447</v>
      </c>
      <c r="J623" t="s">
        <v>1546</v>
      </c>
      <c r="K623">
        <v>41750</v>
      </c>
      <c r="L623">
        <v>0</v>
      </c>
      <c r="M623">
        <v>0</v>
      </c>
      <c r="N623">
        <v>0</v>
      </c>
      <c r="O623">
        <v>0</v>
      </c>
      <c r="P623">
        <v>0</v>
      </c>
      <c r="Q623">
        <v>0</v>
      </c>
      <c r="R623">
        <v>20833.25</v>
      </c>
      <c r="S623" t="s">
        <v>31</v>
      </c>
      <c r="T623" t="s">
        <v>32</v>
      </c>
      <c r="U623" s="1">
        <v>33199</v>
      </c>
      <c r="V623" t="s">
        <v>33</v>
      </c>
      <c r="W623" t="s">
        <v>150</v>
      </c>
    </row>
    <row r="624" spans="1:23" x14ac:dyDescent="0.25">
      <c r="A624" t="s">
        <v>598</v>
      </c>
      <c r="B624" t="s">
        <v>23</v>
      </c>
      <c r="C624" t="s">
        <v>24</v>
      </c>
      <c r="D624" t="s">
        <v>25</v>
      </c>
      <c r="E624" t="s">
        <v>599</v>
      </c>
      <c r="F624" t="s">
        <v>258</v>
      </c>
      <c r="G624" t="s">
        <v>38</v>
      </c>
      <c r="H624" t="s">
        <v>23</v>
      </c>
      <c r="I624" t="s">
        <v>23</v>
      </c>
      <c r="J624" t="s">
        <v>600</v>
      </c>
      <c r="K624">
        <v>2000</v>
      </c>
      <c r="L624">
        <v>-798.4</v>
      </c>
      <c r="M624">
        <v>0</v>
      </c>
      <c r="N624">
        <v>0</v>
      </c>
      <c r="O624">
        <v>0</v>
      </c>
      <c r="P624">
        <v>0</v>
      </c>
      <c r="Q624">
        <v>-79.84</v>
      </c>
      <c r="R624">
        <v>119.76</v>
      </c>
      <c r="S624" t="s">
        <v>31</v>
      </c>
      <c r="T624" t="s">
        <v>32</v>
      </c>
      <c r="U624" s="1">
        <v>26877</v>
      </c>
      <c r="V624" t="s">
        <v>33</v>
      </c>
      <c r="W624" t="s">
        <v>220</v>
      </c>
    </row>
    <row r="625" spans="1:23" x14ac:dyDescent="0.25">
      <c r="A625" t="s">
        <v>9034</v>
      </c>
      <c r="B625" t="s">
        <v>23</v>
      </c>
      <c r="C625" t="s">
        <v>24</v>
      </c>
      <c r="D625" t="s">
        <v>25</v>
      </c>
      <c r="E625" t="s">
        <v>4025</v>
      </c>
      <c r="F625" t="s">
        <v>862</v>
      </c>
      <c r="G625" t="s">
        <v>38</v>
      </c>
      <c r="H625" t="s">
        <v>23</v>
      </c>
      <c r="I625" t="s">
        <v>23</v>
      </c>
      <c r="J625" t="s">
        <v>3426</v>
      </c>
      <c r="K625">
        <v>2850</v>
      </c>
      <c r="L625">
        <v>-1422.15</v>
      </c>
      <c r="M625">
        <v>0</v>
      </c>
      <c r="N625">
        <v>0</v>
      </c>
      <c r="O625">
        <v>0</v>
      </c>
      <c r="P625">
        <v>0</v>
      </c>
      <c r="Q625">
        <v>0</v>
      </c>
      <c r="R625">
        <v>0</v>
      </c>
      <c r="S625" t="s">
        <v>31</v>
      </c>
      <c r="T625" t="s">
        <v>32</v>
      </c>
      <c r="U625" s="1">
        <v>26887</v>
      </c>
      <c r="V625" t="s">
        <v>4026</v>
      </c>
      <c r="W625" t="s">
        <v>77</v>
      </c>
    </row>
    <row r="626" spans="1:23" x14ac:dyDescent="0.25">
      <c r="A626" t="s">
        <v>9034</v>
      </c>
      <c r="B626" t="s">
        <v>23</v>
      </c>
      <c r="C626" t="s">
        <v>24</v>
      </c>
      <c r="D626" t="s">
        <v>25</v>
      </c>
      <c r="E626" t="s">
        <v>8244</v>
      </c>
      <c r="F626" t="s">
        <v>493</v>
      </c>
      <c r="G626" t="s">
        <v>55</v>
      </c>
      <c r="H626" t="s">
        <v>23</v>
      </c>
      <c r="I626" t="s">
        <v>23</v>
      </c>
      <c r="J626" t="s">
        <v>331</v>
      </c>
      <c r="K626">
        <v>1800</v>
      </c>
      <c r="L626">
        <v>0</v>
      </c>
      <c r="M626">
        <v>0</v>
      </c>
      <c r="N626">
        <v>0</v>
      </c>
      <c r="O626">
        <v>0</v>
      </c>
      <c r="P626">
        <v>-898.2</v>
      </c>
      <c r="Q626">
        <v>0</v>
      </c>
      <c r="R626">
        <v>0</v>
      </c>
      <c r="S626" t="s">
        <v>31</v>
      </c>
      <c r="T626" t="s">
        <v>32</v>
      </c>
      <c r="U626" s="1">
        <v>26891</v>
      </c>
      <c r="V626" t="s">
        <v>8135</v>
      </c>
      <c r="W626" t="s">
        <v>64</v>
      </c>
    </row>
    <row r="627" spans="1:23" hidden="1" x14ac:dyDescent="0.25">
      <c r="A627" t="s">
        <v>4184</v>
      </c>
      <c r="B627" t="s">
        <v>4185</v>
      </c>
      <c r="C627" t="s">
        <v>24</v>
      </c>
      <c r="D627" t="s">
        <v>25</v>
      </c>
      <c r="E627" t="s">
        <v>23</v>
      </c>
      <c r="F627" t="s">
        <v>2212</v>
      </c>
      <c r="G627" t="s">
        <v>3910</v>
      </c>
      <c r="H627" t="s">
        <v>1468</v>
      </c>
      <c r="I627" t="s">
        <v>778</v>
      </c>
      <c r="J627" t="s">
        <v>1469</v>
      </c>
      <c r="K627">
        <v>26500</v>
      </c>
      <c r="L627">
        <v>0</v>
      </c>
      <c r="M627">
        <v>0</v>
      </c>
      <c r="N627">
        <v>0</v>
      </c>
      <c r="O627">
        <v>0</v>
      </c>
      <c r="P627">
        <v>0</v>
      </c>
      <c r="Q627">
        <v>0</v>
      </c>
      <c r="R627">
        <v>13223.5</v>
      </c>
      <c r="S627" t="s">
        <v>31</v>
      </c>
      <c r="T627" t="s">
        <v>32</v>
      </c>
      <c r="U627" s="1">
        <v>30716</v>
      </c>
      <c r="V627" t="s">
        <v>4186</v>
      </c>
      <c r="W627" t="s">
        <v>273</v>
      </c>
    </row>
    <row r="628" spans="1:23" hidden="1" x14ac:dyDescent="0.25">
      <c r="A628" t="s">
        <v>41</v>
      </c>
      <c r="B628" t="s">
        <v>23</v>
      </c>
      <c r="C628" t="s">
        <v>24</v>
      </c>
      <c r="D628" t="s">
        <v>25</v>
      </c>
      <c r="E628" t="s">
        <v>23</v>
      </c>
      <c r="F628" t="s">
        <v>2588</v>
      </c>
      <c r="G628" t="s">
        <v>2589</v>
      </c>
      <c r="H628" t="s">
        <v>124</v>
      </c>
      <c r="I628" t="s">
        <v>62</v>
      </c>
      <c r="J628" t="s">
        <v>2590</v>
      </c>
      <c r="K628">
        <v>39000</v>
      </c>
      <c r="L628">
        <v>0</v>
      </c>
      <c r="M628">
        <v>0</v>
      </c>
      <c r="N628">
        <v>0</v>
      </c>
      <c r="O628">
        <v>0</v>
      </c>
      <c r="P628">
        <v>0</v>
      </c>
      <c r="Q628">
        <v>0</v>
      </c>
      <c r="R628">
        <v>19461</v>
      </c>
      <c r="S628" t="s">
        <v>31</v>
      </c>
      <c r="T628" t="s">
        <v>32</v>
      </c>
      <c r="U628" s="1">
        <v>23477</v>
      </c>
      <c r="V628" t="s">
        <v>33</v>
      </c>
      <c r="W628" t="s">
        <v>45</v>
      </c>
    </row>
    <row r="629" spans="1:23" x14ac:dyDescent="0.25">
      <c r="A629" t="s">
        <v>9034</v>
      </c>
      <c r="C629" t="s">
        <v>24</v>
      </c>
      <c r="D629" t="s">
        <v>25</v>
      </c>
      <c r="E629" t="s">
        <v>8748</v>
      </c>
      <c r="F629" t="s">
        <v>236</v>
      </c>
      <c r="G629" t="s">
        <v>55</v>
      </c>
      <c r="H629" t="s">
        <v>23</v>
      </c>
      <c r="I629" t="s">
        <v>23</v>
      </c>
      <c r="J629" t="s">
        <v>1899</v>
      </c>
      <c r="K629">
        <v>3550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-708.58</v>
      </c>
      <c r="R629">
        <v>1062.8699999999999</v>
      </c>
      <c r="S629" t="s">
        <v>31</v>
      </c>
      <c r="T629" t="s">
        <v>32</v>
      </c>
      <c r="U629" s="1">
        <v>26895</v>
      </c>
      <c r="V629" t="s">
        <v>8661</v>
      </c>
      <c r="W629" t="s">
        <v>64</v>
      </c>
    </row>
    <row r="630" spans="1:23" x14ac:dyDescent="0.25">
      <c r="A630" t="s">
        <v>287</v>
      </c>
      <c r="B630" t="s">
        <v>23</v>
      </c>
      <c r="C630" t="s">
        <v>24</v>
      </c>
      <c r="D630" t="s">
        <v>25</v>
      </c>
      <c r="E630" t="s">
        <v>2646</v>
      </c>
      <c r="F630" t="s">
        <v>2647</v>
      </c>
      <c r="G630" t="s">
        <v>380</v>
      </c>
      <c r="H630" t="s">
        <v>29</v>
      </c>
      <c r="I630" t="s">
        <v>23</v>
      </c>
      <c r="J630" t="s">
        <v>2648</v>
      </c>
      <c r="K630">
        <v>5000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-998</v>
      </c>
      <c r="R630">
        <v>1497</v>
      </c>
      <c r="S630" t="s">
        <v>31</v>
      </c>
      <c r="T630" t="s">
        <v>32</v>
      </c>
      <c r="U630" s="1">
        <v>26903</v>
      </c>
      <c r="V630" t="s">
        <v>33</v>
      </c>
      <c r="W630" t="s">
        <v>64</v>
      </c>
    </row>
    <row r="631" spans="1:23" hidden="1" x14ac:dyDescent="0.25">
      <c r="A631" t="s">
        <v>2603</v>
      </c>
      <c r="B631" t="s">
        <v>23</v>
      </c>
      <c r="C631" t="s">
        <v>24</v>
      </c>
      <c r="D631" t="s">
        <v>25</v>
      </c>
      <c r="E631" t="s">
        <v>23</v>
      </c>
      <c r="F631" t="s">
        <v>2604</v>
      </c>
      <c r="G631" t="s">
        <v>639</v>
      </c>
      <c r="H631" t="s">
        <v>29</v>
      </c>
      <c r="I631" t="s">
        <v>23</v>
      </c>
      <c r="J631" t="s">
        <v>640</v>
      </c>
      <c r="K631">
        <v>7300</v>
      </c>
      <c r="L631">
        <v>-2766.46</v>
      </c>
      <c r="M631">
        <v>-691.61</v>
      </c>
      <c r="N631">
        <v>-184.63</v>
      </c>
      <c r="O631">
        <v>0</v>
      </c>
      <c r="P631">
        <v>0</v>
      </c>
      <c r="Q631">
        <v>0</v>
      </c>
      <c r="R631">
        <v>0</v>
      </c>
      <c r="S631" t="s">
        <v>31</v>
      </c>
      <c r="T631" t="s">
        <v>32</v>
      </c>
      <c r="U631" s="1">
        <v>26797</v>
      </c>
      <c r="V631" t="s">
        <v>33</v>
      </c>
      <c r="W631" t="s">
        <v>2605</v>
      </c>
    </row>
    <row r="632" spans="1:23" hidden="1" x14ac:dyDescent="0.25">
      <c r="A632" t="s">
        <v>4241</v>
      </c>
      <c r="B632" t="s">
        <v>4242</v>
      </c>
      <c r="C632" t="s">
        <v>24</v>
      </c>
      <c r="D632" t="s">
        <v>25</v>
      </c>
      <c r="E632" t="s">
        <v>23</v>
      </c>
      <c r="F632" t="s">
        <v>4243</v>
      </c>
      <c r="G632" t="s">
        <v>4244</v>
      </c>
      <c r="H632" t="s">
        <v>4245</v>
      </c>
      <c r="I632" t="s">
        <v>29</v>
      </c>
      <c r="J632" t="s">
        <v>3549</v>
      </c>
      <c r="K632">
        <v>4900</v>
      </c>
      <c r="L632">
        <v>-1956.08</v>
      </c>
      <c r="M632">
        <v>-489.02</v>
      </c>
      <c r="N632">
        <v>0</v>
      </c>
      <c r="O632">
        <v>0</v>
      </c>
      <c r="P632">
        <v>0</v>
      </c>
      <c r="Q632">
        <v>0</v>
      </c>
      <c r="R632">
        <v>0</v>
      </c>
      <c r="S632" t="s">
        <v>4246</v>
      </c>
      <c r="T632" t="s">
        <v>4015</v>
      </c>
      <c r="U632" s="1">
        <v>71746</v>
      </c>
      <c r="V632" t="s">
        <v>4247</v>
      </c>
      <c r="W632" t="s">
        <v>1414</v>
      </c>
    </row>
    <row r="633" spans="1:23" hidden="1" x14ac:dyDescent="0.25">
      <c r="A633" t="s">
        <v>2607</v>
      </c>
      <c r="B633" t="s">
        <v>23</v>
      </c>
      <c r="C633" t="s">
        <v>24</v>
      </c>
      <c r="D633" t="s">
        <v>25</v>
      </c>
      <c r="E633" t="s">
        <v>23</v>
      </c>
      <c r="F633" t="s">
        <v>2608</v>
      </c>
      <c r="G633" t="s">
        <v>2609</v>
      </c>
      <c r="H633" t="s">
        <v>179</v>
      </c>
      <c r="I633" t="s">
        <v>29</v>
      </c>
      <c r="J633" t="s">
        <v>1939</v>
      </c>
      <c r="K633">
        <v>94000</v>
      </c>
      <c r="L633">
        <v>0</v>
      </c>
      <c r="M633">
        <v>0</v>
      </c>
      <c r="N633">
        <v>0</v>
      </c>
      <c r="O633">
        <v>0</v>
      </c>
      <c r="P633">
        <v>0</v>
      </c>
      <c r="Q633">
        <v>0</v>
      </c>
      <c r="R633">
        <v>52170</v>
      </c>
      <c r="S633" t="s">
        <v>31</v>
      </c>
      <c r="T633" t="s">
        <v>32</v>
      </c>
      <c r="U633" s="1">
        <v>33231</v>
      </c>
      <c r="V633" t="s">
        <v>33</v>
      </c>
      <c r="W633" t="s">
        <v>920</v>
      </c>
    </row>
    <row r="634" spans="1:23" hidden="1" x14ac:dyDescent="0.25">
      <c r="A634" t="s">
        <v>1608</v>
      </c>
      <c r="B634" t="s">
        <v>23</v>
      </c>
      <c r="C634" t="s">
        <v>24</v>
      </c>
      <c r="D634" t="s">
        <v>25</v>
      </c>
      <c r="E634" t="s">
        <v>23</v>
      </c>
      <c r="F634" t="s">
        <v>2621</v>
      </c>
      <c r="G634" t="s">
        <v>2622</v>
      </c>
      <c r="H634" t="s">
        <v>2623</v>
      </c>
      <c r="I634" t="s">
        <v>2624</v>
      </c>
      <c r="J634" t="s">
        <v>514</v>
      </c>
      <c r="K634">
        <v>13750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0</v>
      </c>
      <c r="R634">
        <v>6861.25</v>
      </c>
      <c r="S634" t="s">
        <v>31</v>
      </c>
      <c r="T634" t="s">
        <v>32</v>
      </c>
      <c r="U634" s="1">
        <v>33271</v>
      </c>
      <c r="V634" t="s">
        <v>33</v>
      </c>
      <c r="W634" t="s">
        <v>832</v>
      </c>
    </row>
    <row r="635" spans="1:23" x14ac:dyDescent="0.25">
      <c r="A635" t="s">
        <v>2358</v>
      </c>
      <c r="B635" t="s">
        <v>23</v>
      </c>
      <c r="C635" t="s">
        <v>24</v>
      </c>
      <c r="D635" t="s">
        <v>25</v>
      </c>
      <c r="E635" t="s">
        <v>2359</v>
      </c>
      <c r="F635" t="s">
        <v>2360</v>
      </c>
      <c r="G635" t="s">
        <v>38</v>
      </c>
      <c r="H635" t="s">
        <v>23</v>
      </c>
      <c r="I635" t="s">
        <v>23</v>
      </c>
      <c r="J635" t="s">
        <v>2361</v>
      </c>
      <c r="K635">
        <v>6800</v>
      </c>
      <c r="L635">
        <v>0</v>
      </c>
      <c r="M635">
        <v>0</v>
      </c>
      <c r="N635">
        <v>0</v>
      </c>
      <c r="O635">
        <v>0</v>
      </c>
      <c r="P635">
        <v>-3393.2</v>
      </c>
      <c r="Q635">
        <v>0</v>
      </c>
      <c r="R635">
        <v>0</v>
      </c>
      <c r="S635" t="s">
        <v>31</v>
      </c>
      <c r="T635" t="s">
        <v>32</v>
      </c>
      <c r="U635" s="1">
        <v>26904</v>
      </c>
      <c r="V635" t="s">
        <v>33</v>
      </c>
      <c r="W635" t="s">
        <v>920</v>
      </c>
    </row>
    <row r="636" spans="1:23" x14ac:dyDescent="0.25">
      <c r="A636" t="s">
        <v>9034</v>
      </c>
      <c r="B636" t="s">
        <v>23</v>
      </c>
      <c r="C636" t="s">
        <v>24</v>
      </c>
      <c r="D636" t="s">
        <v>25</v>
      </c>
      <c r="E636" t="s">
        <v>859</v>
      </c>
      <c r="F636" t="s">
        <v>537</v>
      </c>
      <c r="G636" t="s">
        <v>84</v>
      </c>
      <c r="H636" t="s">
        <v>23</v>
      </c>
      <c r="I636" t="s">
        <v>23</v>
      </c>
      <c r="J636" t="s">
        <v>860</v>
      </c>
      <c r="K636">
        <v>7900</v>
      </c>
      <c r="L636">
        <v>0</v>
      </c>
      <c r="M636">
        <v>0</v>
      </c>
      <c r="N636">
        <v>0</v>
      </c>
      <c r="O636">
        <v>0</v>
      </c>
      <c r="P636">
        <v>-3942.1</v>
      </c>
      <c r="Q636">
        <v>0</v>
      </c>
      <c r="R636">
        <v>0</v>
      </c>
      <c r="S636" t="s">
        <v>31</v>
      </c>
      <c r="T636" t="s">
        <v>32</v>
      </c>
      <c r="U636" s="1">
        <v>26921</v>
      </c>
      <c r="V636" t="s">
        <v>33</v>
      </c>
      <c r="W636" t="s">
        <v>234</v>
      </c>
    </row>
    <row r="637" spans="1:23" hidden="1" x14ac:dyDescent="0.25">
      <c r="A637" t="s">
        <v>2635</v>
      </c>
      <c r="B637" t="s">
        <v>23</v>
      </c>
      <c r="C637" t="s">
        <v>24</v>
      </c>
      <c r="D637" t="s">
        <v>25</v>
      </c>
      <c r="E637" t="s">
        <v>23</v>
      </c>
      <c r="F637" t="s">
        <v>2636</v>
      </c>
      <c r="G637" t="s">
        <v>2637</v>
      </c>
      <c r="H637" t="s">
        <v>29</v>
      </c>
      <c r="I637" t="s">
        <v>23</v>
      </c>
      <c r="J637" t="s">
        <v>2638</v>
      </c>
      <c r="K637">
        <v>3150</v>
      </c>
      <c r="L637">
        <v>0</v>
      </c>
      <c r="M637">
        <v>0</v>
      </c>
      <c r="N637">
        <v>0</v>
      </c>
      <c r="O637">
        <v>0</v>
      </c>
      <c r="P637">
        <v>0</v>
      </c>
      <c r="Q637">
        <v>-628.74</v>
      </c>
      <c r="R637">
        <v>943.11</v>
      </c>
      <c r="S637" t="s">
        <v>31</v>
      </c>
      <c r="T637" t="s">
        <v>296</v>
      </c>
      <c r="U637" s="1">
        <v>2124</v>
      </c>
      <c r="V637" t="s">
        <v>33</v>
      </c>
      <c r="W637" t="s">
        <v>64</v>
      </c>
    </row>
    <row r="638" spans="1:23" hidden="1" x14ac:dyDescent="0.25">
      <c r="A638" t="s">
        <v>2635</v>
      </c>
      <c r="B638" t="s">
        <v>23</v>
      </c>
      <c r="C638" t="s">
        <v>24</v>
      </c>
      <c r="D638" t="s">
        <v>25</v>
      </c>
      <c r="E638" t="s">
        <v>23</v>
      </c>
      <c r="F638" t="s">
        <v>2639</v>
      </c>
      <c r="G638" t="s">
        <v>2640</v>
      </c>
      <c r="H638" t="s">
        <v>29</v>
      </c>
      <c r="I638" t="s">
        <v>23</v>
      </c>
      <c r="J638" t="s">
        <v>2638</v>
      </c>
      <c r="K638">
        <v>6900</v>
      </c>
      <c r="L638">
        <v>0</v>
      </c>
      <c r="M638">
        <v>0</v>
      </c>
      <c r="N638">
        <v>0</v>
      </c>
      <c r="O638">
        <v>0</v>
      </c>
      <c r="P638">
        <v>0</v>
      </c>
      <c r="Q638">
        <v>-1377.24</v>
      </c>
      <c r="R638">
        <v>2065.86</v>
      </c>
      <c r="S638" t="s">
        <v>31</v>
      </c>
      <c r="T638" t="s">
        <v>296</v>
      </c>
      <c r="U638" s="1">
        <v>8570</v>
      </c>
      <c r="V638" t="s">
        <v>33</v>
      </c>
      <c r="W638" t="s">
        <v>64</v>
      </c>
    </row>
    <row r="639" spans="1:23" hidden="1" x14ac:dyDescent="0.25">
      <c r="A639" t="s">
        <v>2641</v>
      </c>
      <c r="B639" t="s">
        <v>23</v>
      </c>
      <c r="C639" t="s">
        <v>24</v>
      </c>
      <c r="D639" t="s">
        <v>25</v>
      </c>
      <c r="E639" t="s">
        <v>23</v>
      </c>
      <c r="F639" t="s">
        <v>2642</v>
      </c>
      <c r="G639" t="s">
        <v>38</v>
      </c>
      <c r="H639" t="s">
        <v>23</v>
      </c>
      <c r="I639" t="s">
        <v>23</v>
      </c>
      <c r="J639" t="s">
        <v>90</v>
      </c>
      <c r="K639">
        <v>19250</v>
      </c>
      <c r="L639">
        <v>0</v>
      </c>
      <c r="M639">
        <v>0</v>
      </c>
      <c r="N639">
        <v>0</v>
      </c>
      <c r="O639">
        <v>0</v>
      </c>
      <c r="P639">
        <v>0</v>
      </c>
      <c r="Q639">
        <v>-3842.3</v>
      </c>
      <c r="R639">
        <v>5763.45</v>
      </c>
      <c r="S639" t="s">
        <v>31</v>
      </c>
      <c r="T639" t="s">
        <v>32</v>
      </c>
      <c r="U639" s="1">
        <v>33283</v>
      </c>
      <c r="V639" t="s">
        <v>33</v>
      </c>
      <c r="W639" t="s">
        <v>64</v>
      </c>
    </row>
    <row r="640" spans="1:23" x14ac:dyDescent="0.25">
      <c r="A640" t="s">
        <v>4166</v>
      </c>
      <c r="B640" t="s">
        <v>23</v>
      </c>
      <c r="C640" t="s">
        <v>24</v>
      </c>
      <c r="D640" t="s">
        <v>25</v>
      </c>
      <c r="E640" t="s">
        <v>4167</v>
      </c>
      <c r="F640" t="s">
        <v>67</v>
      </c>
      <c r="G640" t="s">
        <v>38</v>
      </c>
      <c r="H640" t="s">
        <v>23</v>
      </c>
      <c r="I640" t="s">
        <v>23</v>
      </c>
      <c r="J640" t="s">
        <v>443</v>
      </c>
      <c r="K640">
        <v>24000</v>
      </c>
      <c r="L640">
        <v>-9580.7999999999993</v>
      </c>
      <c r="M640">
        <v>0</v>
      </c>
      <c r="N640">
        <v>0</v>
      </c>
      <c r="O640">
        <v>0</v>
      </c>
      <c r="P640">
        <v>0</v>
      </c>
      <c r="Q640">
        <v>0</v>
      </c>
      <c r="R640">
        <v>2395.1999999999998</v>
      </c>
      <c r="S640" t="s">
        <v>31</v>
      </c>
      <c r="T640" t="s">
        <v>32</v>
      </c>
      <c r="U640" s="1">
        <v>26927</v>
      </c>
      <c r="V640" t="s">
        <v>4168</v>
      </c>
      <c r="W640" t="s">
        <v>45</v>
      </c>
    </row>
    <row r="641" spans="1:23" hidden="1" x14ac:dyDescent="0.25">
      <c r="A641" t="s">
        <v>4304</v>
      </c>
      <c r="B641" t="s">
        <v>4305</v>
      </c>
      <c r="C641" t="s">
        <v>24</v>
      </c>
      <c r="D641" t="s">
        <v>25</v>
      </c>
      <c r="E641" t="s">
        <v>23</v>
      </c>
      <c r="F641" t="s">
        <v>3772</v>
      </c>
      <c r="G641" t="s">
        <v>1943</v>
      </c>
      <c r="H641" t="s">
        <v>29</v>
      </c>
      <c r="I641" t="s">
        <v>23</v>
      </c>
      <c r="J641" t="s">
        <v>1073</v>
      </c>
      <c r="K641">
        <v>28250</v>
      </c>
      <c r="L641">
        <v>0</v>
      </c>
      <c r="M641">
        <v>0</v>
      </c>
      <c r="N641">
        <v>0</v>
      </c>
      <c r="O641">
        <v>0</v>
      </c>
      <c r="P641">
        <v>0</v>
      </c>
      <c r="Q641">
        <v>0</v>
      </c>
      <c r="R641">
        <v>14096.75</v>
      </c>
      <c r="S641" t="s">
        <v>31</v>
      </c>
      <c r="T641" t="s">
        <v>32</v>
      </c>
      <c r="U641" s="1">
        <v>6666</v>
      </c>
      <c r="V641" t="s">
        <v>4306</v>
      </c>
      <c r="W641" t="s">
        <v>64</v>
      </c>
    </row>
    <row r="642" spans="1:23" x14ac:dyDescent="0.25">
      <c r="A642" t="s">
        <v>764</v>
      </c>
      <c r="B642" t="s">
        <v>765</v>
      </c>
      <c r="C642" t="s">
        <v>24</v>
      </c>
      <c r="D642" t="s">
        <v>25</v>
      </c>
      <c r="E642" t="s">
        <v>766</v>
      </c>
      <c r="F642" t="s">
        <v>115</v>
      </c>
      <c r="G642" t="s">
        <v>38</v>
      </c>
      <c r="H642" t="s">
        <v>23</v>
      </c>
      <c r="I642" t="s">
        <v>23</v>
      </c>
      <c r="J642" t="s">
        <v>767</v>
      </c>
      <c r="K642">
        <v>13000</v>
      </c>
      <c r="L642">
        <v>0</v>
      </c>
      <c r="M642">
        <v>0</v>
      </c>
      <c r="N642">
        <v>0</v>
      </c>
      <c r="O642">
        <v>0</v>
      </c>
      <c r="P642">
        <v>-4324.67</v>
      </c>
      <c r="Q642">
        <v>-1082.33</v>
      </c>
      <c r="R642">
        <v>1080</v>
      </c>
      <c r="S642" t="s">
        <v>31</v>
      </c>
      <c r="T642" t="s">
        <v>32</v>
      </c>
      <c r="U642" s="1">
        <v>26937</v>
      </c>
      <c r="V642" t="s">
        <v>33</v>
      </c>
      <c r="W642" t="s">
        <v>94</v>
      </c>
    </row>
    <row r="643" spans="1:23" hidden="1" x14ac:dyDescent="0.25">
      <c r="A643" t="s">
        <v>4326</v>
      </c>
      <c r="B643" t="s">
        <v>4327</v>
      </c>
      <c r="C643" t="s">
        <v>24</v>
      </c>
      <c r="D643" t="s">
        <v>25</v>
      </c>
      <c r="E643" t="s">
        <v>23</v>
      </c>
      <c r="F643" t="s">
        <v>4328</v>
      </c>
      <c r="G643" t="s">
        <v>38</v>
      </c>
      <c r="H643" t="s">
        <v>23</v>
      </c>
      <c r="I643" t="s">
        <v>23</v>
      </c>
      <c r="J643" t="s">
        <v>1308</v>
      </c>
      <c r="K643">
        <v>14000</v>
      </c>
      <c r="L643">
        <v>0</v>
      </c>
      <c r="M643">
        <v>0</v>
      </c>
      <c r="N643">
        <v>0</v>
      </c>
      <c r="O643">
        <v>0</v>
      </c>
      <c r="P643">
        <v>0</v>
      </c>
      <c r="Q643">
        <v>-2794.4</v>
      </c>
      <c r="R643">
        <v>4191.6000000000004</v>
      </c>
      <c r="S643" t="s">
        <v>31</v>
      </c>
      <c r="T643" t="s">
        <v>296</v>
      </c>
      <c r="U643" s="1">
        <v>18169</v>
      </c>
      <c r="V643" t="s">
        <v>4329</v>
      </c>
      <c r="W643" t="s">
        <v>64</v>
      </c>
    </row>
    <row r="644" spans="1:23" hidden="1" x14ac:dyDescent="0.25">
      <c r="A644" t="s">
        <v>2658</v>
      </c>
      <c r="B644" t="s">
        <v>23</v>
      </c>
      <c r="C644" t="s">
        <v>24</v>
      </c>
      <c r="D644" t="s">
        <v>25</v>
      </c>
      <c r="E644" t="s">
        <v>23</v>
      </c>
      <c r="F644" t="s">
        <v>2659</v>
      </c>
      <c r="G644" t="s">
        <v>1387</v>
      </c>
      <c r="H644" t="s">
        <v>179</v>
      </c>
      <c r="I644" t="s">
        <v>29</v>
      </c>
      <c r="J644" t="s">
        <v>1388</v>
      </c>
      <c r="K644">
        <v>18500</v>
      </c>
      <c r="L644">
        <v>0</v>
      </c>
      <c r="M644">
        <v>0</v>
      </c>
      <c r="N644">
        <v>0</v>
      </c>
      <c r="O644">
        <v>0</v>
      </c>
      <c r="P644">
        <v>0</v>
      </c>
      <c r="Q644">
        <v>-3692.6</v>
      </c>
      <c r="R644">
        <v>5538.9</v>
      </c>
      <c r="S644" t="s">
        <v>31</v>
      </c>
      <c r="T644" t="s">
        <v>281</v>
      </c>
      <c r="U644" s="1">
        <v>29327</v>
      </c>
      <c r="V644" t="s">
        <v>33</v>
      </c>
      <c r="W644" t="s">
        <v>273</v>
      </c>
    </row>
    <row r="645" spans="1:23" x14ac:dyDescent="0.25">
      <c r="A645" t="s">
        <v>7665</v>
      </c>
      <c r="B645" t="s">
        <v>23</v>
      </c>
      <c r="C645" t="s">
        <v>24</v>
      </c>
      <c r="D645" t="s">
        <v>25</v>
      </c>
      <c r="E645" t="s">
        <v>7670</v>
      </c>
      <c r="F645" t="s">
        <v>55</v>
      </c>
      <c r="G645" t="s">
        <v>56</v>
      </c>
      <c r="H645" t="s">
        <v>23</v>
      </c>
      <c r="I645" t="s">
        <v>23</v>
      </c>
      <c r="J645" t="s">
        <v>1420</v>
      </c>
      <c r="K645">
        <v>6400</v>
      </c>
      <c r="L645">
        <v>0</v>
      </c>
      <c r="M645">
        <v>0</v>
      </c>
      <c r="N645">
        <v>0</v>
      </c>
      <c r="O645">
        <v>0</v>
      </c>
      <c r="P645">
        <v>0</v>
      </c>
      <c r="Q645">
        <v>0</v>
      </c>
      <c r="R645">
        <v>3193.6</v>
      </c>
      <c r="S645" t="s">
        <v>31</v>
      </c>
      <c r="T645" t="s">
        <v>32</v>
      </c>
      <c r="U645" s="1">
        <v>26951</v>
      </c>
      <c r="V645" t="s">
        <v>2725</v>
      </c>
      <c r="W645" t="s">
        <v>7668</v>
      </c>
    </row>
    <row r="646" spans="1:23" x14ac:dyDescent="0.25">
      <c r="A646" t="s">
        <v>952</v>
      </c>
      <c r="B646" t="s">
        <v>23</v>
      </c>
      <c r="C646" t="s">
        <v>24</v>
      </c>
      <c r="D646" t="s">
        <v>25</v>
      </c>
      <c r="E646" t="s">
        <v>952</v>
      </c>
      <c r="F646" t="s">
        <v>777</v>
      </c>
      <c r="G646" t="s">
        <v>953</v>
      </c>
      <c r="H646" t="s">
        <v>23</v>
      </c>
      <c r="I646" t="s">
        <v>23</v>
      </c>
      <c r="J646" t="s">
        <v>954</v>
      </c>
      <c r="K646">
        <v>35750</v>
      </c>
      <c r="L646">
        <v>-14271.4</v>
      </c>
      <c r="M646">
        <v>-3567.85</v>
      </c>
      <c r="N646">
        <v>0</v>
      </c>
      <c r="O646">
        <v>0</v>
      </c>
      <c r="P646">
        <v>0</v>
      </c>
      <c r="Q646">
        <v>0</v>
      </c>
      <c r="R646">
        <v>0</v>
      </c>
      <c r="S646" t="s">
        <v>31</v>
      </c>
      <c r="T646" t="s">
        <v>32</v>
      </c>
      <c r="U646" s="1">
        <v>26966</v>
      </c>
      <c r="V646" t="s">
        <v>33</v>
      </c>
      <c r="W646" t="s">
        <v>158</v>
      </c>
    </row>
    <row r="647" spans="1:23" hidden="1" x14ac:dyDescent="0.25">
      <c r="A647" t="s">
        <v>2663</v>
      </c>
      <c r="B647" t="s">
        <v>23</v>
      </c>
      <c r="C647" t="s">
        <v>24</v>
      </c>
      <c r="D647" t="s">
        <v>25</v>
      </c>
      <c r="E647" t="s">
        <v>23</v>
      </c>
      <c r="F647" t="s">
        <v>2664</v>
      </c>
      <c r="G647" t="s">
        <v>38</v>
      </c>
      <c r="H647" t="s">
        <v>23</v>
      </c>
      <c r="I647" t="s">
        <v>23</v>
      </c>
      <c r="J647" t="s">
        <v>2665</v>
      </c>
      <c r="K647">
        <v>16250</v>
      </c>
      <c r="L647">
        <v>0</v>
      </c>
      <c r="M647">
        <v>0</v>
      </c>
      <c r="N647">
        <v>0</v>
      </c>
      <c r="O647">
        <v>0</v>
      </c>
      <c r="P647">
        <v>0</v>
      </c>
      <c r="Q647">
        <v>-3243.5</v>
      </c>
      <c r="R647">
        <v>4865.25</v>
      </c>
      <c r="S647" t="s">
        <v>31</v>
      </c>
      <c r="T647" t="s">
        <v>32</v>
      </c>
      <c r="U647" s="1">
        <v>33329</v>
      </c>
      <c r="V647" t="s">
        <v>33</v>
      </c>
      <c r="W647" t="s">
        <v>64</v>
      </c>
    </row>
    <row r="648" spans="1:23" x14ac:dyDescent="0.25">
      <c r="A648" t="s">
        <v>9034</v>
      </c>
      <c r="C648" t="s">
        <v>24</v>
      </c>
      <c r="D648" t="s">
        <v>25</v>
      </c>
      <c r="E648" t="s">
        <v>5938</v>
      </c>
      <c r="F648" t="s">
        <v>777</v>
      </c>
      <c r="G648" t="s">
        <v>953</v>
      </c>
      <c r="H648" t="s">
        <v>23</v>
      </c>
      <c r="I648" t="s">
        <v>23</v>
      </c>
      <c r="J648" t="s">
        <v>1469</v>
      </c>
      <c r="K648">
        <v>4250</v>
      </c>
      <c r="L648">
        <v>0</v>
      </c>
      <c r="M648">
        <v>0</v>
      </c>
      <c r="N648">
        <v>-445.74</v>
      </c>
      <c r="O648">
        <v>0</v>
      </c>
      <c r="P648">
        <v>-1675.01</v>
      </c>
      <c r="Q648">
        <v>0</v>
      </c>
      <c r="R648">
        <v>0</v>
      </c>
      <c r="S648" t="s">
        <v>31</v>
      </c>
      <c r="T648" t="s">
        <v>32</v>
      </c>
      <c r="U648" s="1">
        <v>26971</v>
      </c>
      <c r="V648" t="s">
        <v>4102</v>
      </c>
      <c r="W648" t="s">
        <v>94</v>
      </c>
    </row>
    <row r="649" spans="1:23" x14ac:dyDescent="0.25">
      <c r="A649" t="s">
        <v>2312</v>
      </c>
      <c r="B649" t="s">
        <v>23</v>
      </c>
      <c r="C649" t="s">
        <v>24</v>
      </c>
      <c r="D649" t="s">
        <v>25</v>
      </c>
      <c r="E649" t="s">
        <v>2313</v>
      </c>
      <c r="F649" t="s">
        <v>477</v>
      </c>
      <c r="G649" t="s">
        <v>61</v>
      </c>
      <c r="H649" t="s">
        <v>23</v>
      </c>
      <c r="I649" t="s">
        <v>23</v>
      </c>
      <c r="J649" t="s">
        <v>478</v>
      </c>
      <c r="K649">
        <v>2225</v>
      </c>
      <c r="L649">
        <v>0</v>
      </c>
      <c r="M649">
        <v>0</v>
      </c>
      <c r="N649">
        <v>-461.88</v>
      </c>
      <c r="O649">
        <v>0</v>
      </c>
      <c r="P649">
        <v>0</v>
      </c>
      <c r="Q649">
        <v>0</v>
      </c>
      <c r="R649">
        <v>648.4</v>
      </c>
      <c r="S649" t="s">
        <v>31</v>
      </c>
      <c r="T649" t="s">
        <v>32</v>
      </c>
      <c r="U649" s="1">
        <v>26972</v>
      </c>
      <c r="V649" t="s">
        <v>33</v>
      </c>
      <c r="W649" t="s">
        <v>58</v>
      </c>
    </row>
    <row r="650" spans="1:23" x14ac:dyDescent="0.25">
      <c r="A650" t="s">
        <v>9034</v>
      </c>
      <c r="B650" t="s">
        <v>23</v>
      </c>
      <c r="C650" t="s">
        <v>24</v>
      </c>
      <c r="D650" t="s">
        <v>25</v>
      </c>
      <c r="E650" t="s">
        <v>6135</v>
      </c>
      <c r="F650" t="s">
        <v>3632</v>
      </c>
      <c r="G650" t="s">
        <v>140</v>
      </c>
      <c r="H650" t="s">
        <v>62</v>
      </c>
      <c r="I650" t="s">
        <v>23</v>
      </c>
      <c r="J650" t="s">
        <v>3633</v>
      </c>
      <c r="K650">
        <v>8500</v>
      </c>
      <c r="L650">
        <v>0</v>
      </c>
      <c r="M650">
        <v>0</v>
      </c>
      <c r="N650">
        <v>0</v>
      </c>
      <c r="O650">
        <v>0</v>
      </c>
      <c r="P650">
        <v>0</v>
      </c>
      <c r="Q650">
        <v>-1696.6</v>
      </c>
      <c r="R650">
        <v>2544.9</v>
      </c>
      <c r="S650" t="s">
        <v>31</v>
      </c>
      <c r="T650" t="s">
        <v>32</v>
      </c>
      <c r="U650" s="1">
        <v>26977</v>
      </c>
      <c r="V650" t="s">
        <v>5907</v>
      </c>
      <c r="W650" t="s">
        <v>34</v>
      </c>
    </row>
    <row r="651" spans="1:23" x14ac:dyDescent="0.25">
      <c r="A651" t="s">
        <v>35</v>
      </c>
      <c r="B651" t="s">
        <v>23</v>
      </c>
      <c r="C651" t="s">
        <v>24</v>
      </c>
      <c r="D651" t="s">
        <v>25</v>
      </c>
      <c r="E651" t="s">
        <v>185</v>
      </c>
      <c r="F651" t="s">
        <v>186</v>
      </c>
      <c r="G651" t="s">
        <v>187</v>
      </c>
      <c r="H651" t="s">
        <v>188</v>
      </c>
      <c r="I651" t="s">
        <v>23</v>
      </c>
      <c r="J651" t="s">
        <v>189</v>
      </c>
      <c r="K651">
        <v>135000</v>
      </c>
      <c r="L651">
        <v>0</v>
      </c>
      <c r="M651">
        <v>0</v>
      </c>
      <c r="N651">
        <v>0</v>
      </c>
      <c r="O651">
        <v>0</v>
      </c>
      <c r="P651">
        <v>0</v>
      </c>
      <c r="Q651">
        <v>0</v>
      </c>
      <c r="R651">
        <v>74925</v>
      </c>
      <c r="S651" t="s">
        <v>31</v>
      </c>
      <c r="T651" t="s">
        <v>32</v>
      </c>
      <c r="U651" s="1">
        <v>27002</v>
      </c>
      <c r="V651" t="s">
        <v>33</v>
      </c>
      <c r="W651" t="s">
        <v>40</v>
      </c>
    </row>
    <row r="652" spans="1:23" x14ac:dyDescent="0.25">
      <c r="A652" t="s">
        <v>891</v>
      </c>
      <c r="B652" t="s">
        <v>892</v>
      </c>
      <c r="C652" t="s">
        <v>24</v>
      </c>
      <c r="D652" t="s">
        <v>25</v>
      </c>
      <c r="E652" t="s">
        <v>893</v>
      </c>
      <c r="F652" t="s">
        <v>258</v>
      </c>
      <c r="G652" t="s">
        <v>38</v>
      </c>
      <c r="H652" t="s">
        <v>23</v>
      </c>
      <c r="I652" t="s">
        <v>23</v>
      </c>
      <c r="J652" t="s">
        <v>894</v>
      </c>
      <c r="K652">
        <v>4350</v>
      </c>
      <c r="L652">
        <v>-1736.52</v>
      </c>
      <c r="M652">
        <v>0</v>
      </c>
      <c r="N652">
        <v>0</v>
      </c>
      <c r="O652">
        <v>0</v>
      </c>
      <c r="P652">
        <v>0</v>
      </c>
      <c r="Q652">
        <v>-173.65</v>
      </c>
      <c r="R652">
        <v>260.48</v>
      </c>
      <c r="S652" t="s">
        <v>31</v>
      </c>
      <c r="T652" t="s">
        <v>32</v>
      </c>
      <c r="U652" s="1">
        <v>27009</v>
      </c>
      <c r="V652" t="s">
        <v>33</v>
      </c>
      <c r="W652" t="s">
        <v>220</v>
      </c>
    </row>
    <row r="653" spans="1:23" x14ac:dyDescent="0.25">
      <c r="A653" t="s">
        <v>548</v>
      </c>
      <c r="B653" t="s">
        <v>23</v>
      </c>
      <c r="C653" t="s">
        <v>24</v>
      </c>
      <c r="D653" t="s">
        <v>25</v>
      </c>
      <c r="E653" t="s">
        <v>36</v>
      </c>
      <c r="F653" t="s">
        <v>596</v>
      </c>
      <c r="G653" t="s">
        <v>140</v>
      </c>
      <c r="H653" t="s">
        <v>23</v>
      </c>
      <c r="I653" t="s">
        <v>23</v>
      </c>
      <c r="J653" t="s">
        <v>838</v>
      </c>
      <c r="K653">
        <v>12000</v>
      </c>
      <c r="L653">
        <v>0</v>
      </c>
      <c r="M653">
        <v>0</v>
      </c>
      <c r="N653">
        <v>-656.81</v>
      </c>
      <c r="O653">
        <v>0</v>
      </c>
      <c r="P653">
        <v>0</v>
      </c>
      <c r="Q653">
        <v>0</v>
      </c>
      <c r="R653">
        <v>5331.19</v>
      </c>
      <c r="S653" t="s">
        <v>31</v>
      </c>
      <c r="T653" t="s">
        <v>32</v>
      </c>
      <c r="U653" s="1">
        <v>27013</v>
      </c>
      <c r="V653" t="s">
        <v>33</v>
      </c>
      <c r="W653" t="s">
        <v>40</v>
      </c>
    </row>
    <row r="654" spans="1:23" hidden="1" x14ac:dyDescent="0.25">
      <c r="A654" t="s">
        <v>1311</v>
      </c>
      <c r="B654" t="s">
        <v>23</v>
      </c>
      <c r="C654" t="s">
        <v>24</v>
      </c>
      <c r="D654" t="s">
        <v>25</v>
      </c>
      <c r="E654" t="s">
        <v>23</v>
      </c>
      <c r="F654" t="s">
        <v>1466</v>
      </c>
      <c r="G654" t="s">
        <v>2684</v>
      </c>
      <c r="H654" t="s">
        <v>1575</v>
      </c>
      <c r="I654" t="s">
        <v>29</v>
      </c>
      <c r="J654" t="s">
        <v>164</v>
      </c>
      <c r="K654">
        <v>7800</v>
      </c>
      <c r="L654">
        <v>0</v>
      </c>
      <c r="M654">
        <v>0</v>
      </c>
      <c r="N654">
        <v>0</v>
      </c>
      <c r="O654">
        <v>0</v>
      </c>
      <c r="P654">
        <v>0</v>
      </c>
      <c r="Q654">
        <v>0</v>
      </c>
      <c r="R654">
        <v>3892.2</v>
      </c>
      <c r="S654" t="s">
        <v>31</v>
      </c>
      <c r="T654" t="s">
        <v>32</v>
      </c>
      <c r="U654" s="1">
        <v>31606</v>
      </c>
      <c r="V654" t="s">
        <v>33</v>
      </c>
      <c r="W654" t="s">
        <v>150</v>
      </c>
    </row>
    <row r="655" spans="1:23" x14ac:dyDescent="0.25">
      <c r="A655" t="s">
        <v>41</v>
      </c>
      <c r="B655" t="s">
        <v>23</v>
      </c>
      <c r="C655" t="s">
        <v>24</v>
      </c>
      <c r="D655" t="s">
        <v>25</v>
      </c>
      <c r="E655" t="s">
        <v>3370</v>
      </c>
      <c r="F655" t="s">
        <v>139</v>
      </c>
      <c r="G655" t="s">
        <v>140</v>
      </c>
      <c r="H655" t="s">
        <v>23</v>
      </c>
      <c r="I655" t="s">
        <v>23</v>
      </c>
      <c r="J655" t="s">
        <v>141</v>
      </c>
      <c r="K655">
        <v>5100</v>
      </c>
      <c r="L655">
        <v>0</v>
      </c>
      <c r="M655">
        <v>0</v>
      </c>
      <c r="N655">
        <v>0</v>
      </c>
      <c r="O655">
        <v>0</v>
      </c>
      <c r="P655">
        <v>0</v>
      </c>
      <c r="Q655">
        <v>0</v>
      </c>
      <c r="R655">
        <v>2544.9</v>
      </c>
      <c r="S655" t="s">
        <v>31</v>
      </c>
      <c r="T655" t="s">
        <v>32</v>
      </c>
      <c r="U655" s="1">
        <v>27034</v>
      </c>
      <c r="V655" t="s">
        <v>2489</v>
      </c>
      <c r="W655" t="s">
        <v>150</v>
      </c>
    </row>
    <row r="656" spans="1:23" x14ac:dyDescent="0.25">
      <c r="A656" t="s">
        <v>3999</v>
      </c>
      <c r="B656" t="s">
        <v>23</v>
      </c>
      <c r="C656" t="s">
        <v>24</v>
      </c>
      <c r="D656" t="s">
        <v>25</v>
      </c>
      <c r="E656" t="s">
        <v>4000</v>
      </c>
      <c r="F656" t="s">
        <v>1521</v>
      </c>
      <c r="G656" t="s">
        <v>38</v>
      </c>
      <c r="H656" t="s">
        <v>23</v>
      </c>
      <c r="I656" t="s">
        <v>23</v>
      </c>
      <c r="J656" t="s">
        <v>4001</v>
      </c>
      <c r="K656">
        <v>116500</v>
      </c>
      <c r="L656">
        <v>0</v>
      </c>
      <c r="M656">
        <v>0</v>
      </c>
      <c r="N656">
        <v>0</v>
      </c>
      <c r="O656">
        <v>0</v>
      </c>
      <c r="P656">
        <v>0</v>
      </c>
      <c r="Q656">
        <v>0</v>
      </c>
      <c r="R656">
        <v>64657.5</v>
      </c>
      <c r="S656" t="s">
        <v>31</v>
      </c>
      <c r="T656" t="s">
        <v>32</v>
      </c>
      <c r="U656" s="1">
        <v>27038</v>
      </c>
      <c r="V656" t="s">
        <v>4002</v>
      </c>
      <c r="W656" t="s">
        <v>34</v>
      </c>
    </row>
    <row r="657" spans="1:23" hidden="1" x14ac:dyDescent="0.25">
      <c r="A657" t="s">
        <v>2705</v>
      </c>
      <c r="B657" t="s">
        <v>23</v>
      </c>
      <c r="C657" t="s">
        <v>24</v>
      </c>
      <c r="D657" t="s">
        <v>25</v>
      </c>
      <c r="E657" t="s">
        <v>23</v>
      </c>
      <c r="F657" t="s">
        <v>2706</v>
      </c>
      <c r="G657" t="s">
        <v>2707</v>
      </c>
      <c r="H657" t="s">
        <v>179</v>
      </c>
      <c r="I657" t="s">
        <v>2506</v>
      </c>
      <c r="J657" t="s">
        <v>2708</v>
      </c>
      <c r="K657">
        <v>4400</v>
      </c>
      <c r="L657">
        <v>0</v>
      </c>
      <c r="M657">
        <v>0</v>
      </c>
      <c r="N657">
        <v>0</v>
      </c>
      <c r="O657">
        <v>0</v>
      </c>
      <c r="P657">
        <v>-2195.6</v>
      </c>
      <c r="Q657">
        <v>0</v>
      </c>
      <c r="R657">
        <v>0</v>
      </c>
      <c r="S657" t="s">
        <v>31</v>
      </c>
      <c r="T657" t="s">
        <v>32</v>
      </c>
      <c r="U657" s="1">
        <v>33355</v>
      </c>
      <c r="V657" t="s">
        <v>33</v>
      </c>
      <c r="W657" t="s">
        <v>58</v>
      </c>
    </row>
    <row r="658" spans="1:23" hidden="1" x14ac:dyDescent="0.25">
      <c r="A658" t="s">
        <v>2709</v>
      </c>
      <c r="B658" t="s">
        <v>23</v>
      </c>
      <c r="C658" t="s">
        <v>24</v>
      </c>
      <c r="D658" t="s">
        <v>25</v>
      </c>
      <c r="E658" t="s">
        <v>23</v>
      </c>
      <c r="F658" t="s">
        <v>2710</v>
      </c>
      <c r="G658" t="s">
        <v>2711</v>
      </c>
      <c r="H658" t="s">
        <v>1763</v>
      </c>
      <c r="I658" t="s">
        <v>29</v>
      </c>
      <c r="J658" t="s">
        <v>642</v>
      </c>
      <c r="K658">
        <v>8100</v>
      </c>
      <c r="L658">
        <v>-2449.4699999999998</v>
      </c>
      <c r="M658">
        <v>0</v>
      </c>
      <c r="N658">
        <v>-980.06</v>
      </c>
      <c r="O658">
        <v>0</v>
      </c>
      <c r="P658">
        <v>0</v>
      </c>
      <c r="Q658">
        <v>0</v>
      </c>
      <c r="R658">
        <v>612.37</v>
      </c>
      <c r="S658" t="s">
        <v>31</v>
      </c>
      <c r="T658" t="s">
        <v>32</v>
      </c>
      <c r="U658" s="1">
        <v>33064</v>
      </c>
      <c r="V658" t="s">
        <v>33</v>
      </c>
      <c r="W658" t="s">
        <v>2712</v>
      </c>
    </row>
    <row r="659" spans="1:23" hidden="1" x14ac:dyDescent="0.25">
      <c r="A659" t="s">
        <v>2713</v>
      </c>
      <c r="B659" t="s">
        <v>23</v>
      </c>
      <c r="C659" t="s">
        <v>24</v>
      </c>
      <c r="D659" t="s">
        <v>25</v>
      </c>
      <c r="E659" t="s">
        <v>23</v>
      </c>
      <c r="F659" t="s">
        <v>2714</v>
      </c>
      <c r="G659" t="s">
        <v>2715</v>
      </c>
      <c r="H659" t="s">
        <v>2505</v>
      </c>
      <c r="I659" t="s">
        <v>29</v>
      </c>
      <c r="J659" t="s">
        <v>514</v>
      </c>
      <c r="K659">
        <v>2700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0</v>
      </c>
      <c r="R659">
        <v>1347.3</v>
      </c>
      <c r="S659" t="s">
        <v>31</v>
      </c>
      <c r="T659" t="s">
        <v>32</v>
      </c>
      <c r="U659" s="1">
        <v>33396</v>
      </c>
      <c r="V659" t="s">
        <v>2716</v>
      </c>
      <c r="W659" t="s">
        <v>172</v>
      </c>
    </row>
    <row r="660" spans="1:23" x14ac:dyDescent="0.25">
      <c r="A660" t="s">
        <v>370</v>
      </c>
      <c r="B660" t="s">
        <v>23</v>
      </c>
      <c r="C660" t="s">
        <v>24</v>
      </c>
      <c r="D660" t="s">
        <v>25</v>
      </c>
      <c r="E660" t="s">
        <v>275</v>
      </c>
      <c r="F660" t="s">
        <v>371</v>
      </c>
      <c r="G660" t="s">
        <v>38</v>
      </c>
      <c r="H660" t="s">
        <v>23</v>
      </c>
      <c r="I660" t="s">
        <v>23</v>
      </c>
      <c r="J660" t="s">
        <v>372</v>
      </c>
      <c r="K660">
        <v>2425</v>
      </c>
      <c r="L660">
        <v>0</v>
      </c>
      <c r="M660">
        <v>0</v>
      </c>
      <c r="N660">
        <v>-489.64</v>
      </c>
      <c r="O660">
        <v>0</v>
      </c>
      <c r="P660">
        <v>-720.44</v>
      </c>
      <c r="Q660">
        <v>0</v>
      </c>
      <c r="R660">
        <v>0</v>
      </c>
      <c r="S660" t="s">
        <v>31</v>
      </c>
      <c r="T660" t="s">
        <v>32</v>
      </c>
      <c r="U660" s="1">
        <v>27041</v>
      </c>
      <c r="V660" t="s">
        <v>33</v>
      </c>
      <c r="W660" t="s">
        <v>99</v>
      </c>
    </row>
    <row r="661" spans="1:23" x14ac:dyDescent="0.25">
      <c r="A661" t="s">
        <v>9034</v>
      </c>
      <c r="B661" t="s">
        <v>23</v>
      </c>
      <c r="C661" t="s">
        <v>24</v>
      </c>
      <c r="D661" t="s">
        <v>25</v>
      </c>
      <c r="E661" t="s">
        <v>3776</v>
      </c>
      <c r="F661" t="s">
        <v>971</v>
      </c>
      <c r="G661" t="s">
        <v>140</v>
      </c>
      <c r="H661" t="s">
        <v>23</v>
      </c>
      <c r="I661" t="s">
        <v>23</v>
      </c>
      <c r="J661" t="s">
        <v>3777</v>
      </c>
      <c r="K661">
        <v>3250</v>
      </c>
      <c r="L661">
        <v>0</v>
      </c>
      <c r="M661">
        <v>0</v>
      </c>
      <c r="N661">
        <v>0</v>
      </c>
      <c r="O661">
        <v>0</v>
      </c>
      <c r="P661">
        <v>-1621.75</v>
      </c>
      <c r="Q661">
        <v>0</v>
      </c>
      <c r="R661">
        <v>0</v>
      </c>
      <c r="S661" t="s">
        <v>31</v>
      </c>
      <c r="T661" t="s">
        <v>296</v>
      </c>
      <c r="U661" s="1">
        <v>27042</v>
      </c>
      <c r="V661" t="s">
        <v>3778</v>
      </c>
      <c r="W661" t="s">
        <v>64</v>
      </c>
    </row>
    <row r="662" spans="1:23" hidden="1" x14ac:dyDescent="0.25">
      <c r="A662" t="s">
        <v>41</v>
      </c>
      <c r="B662" t="s">
        <v>23</v>
      </c>
      <c r="C662" t="s">
        <v>71</v>
      </c>
      <c r="D662" t="s">
        <v>25</v>
      </c>
      <c r="E662" t="s">
        <v>23</v>
      </c>
      <c r="F662" t="s">
        <v>2722</v>
      </c>
      <c r="G662" t="s">
        <v>2723</v>
      </c>
      <c r="H662" t="s">
        <v>2724</v>
      </c>
      <c r="I662" t="s">
        <v>29</v>
      </c>
      <c r="J662" t="s">
        <v>708</v>
      </c>
      <c r="K662">
        <v>3750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0</v>
      </c>
      <c r="R662">
        <v>1871.25</v>
      </c>
      <c r="S662" t="s">
        <v>2725</v>
      </c>
      <c r="T662" t="s">
        <v>32</v>
      </c>
      <c r="U662" s="1">
        <v>33444</v>
      </c>
      <c r="V662" t="s">
        <v>33</v>
      </c>
      <c r="W662" t="s">
        <v>1414</v>
      </c>
    </row>
    <row r="663" spans="1:23" x14ac:dyDescent="0.25">
      <c r="A663" t="s">
        <v>9034</v>
      </c>
      <c r="B663" t="s">
        <v>23</v>
      </c>
      <c r="C663" t="s">
        <v>24</v>
      </c>
      <c r="D663" t="s">
        <v>25</v>
      </c>
      <c r="E663" t="s">
        <v>1018</v>
      </c>
      <c r="F663" t="s">
        <v>110</v>
      </c>
      <c r="G663" t="s">
        <v>271</v>
      </c>
      <c r="H663" t="s">
        <v>124</v>
      </c>
      <c r="I663" t="s">
        <v>23</v>
      </c>
      <c r="J663" t="s">
        <v>272</v>
      </c>
      <c r="K663">
        <v>2275</v>
      </c>
      <c r="L663">
        <v>0</v>
      </c>
      <c r="M663">
        <v>0</v>
      </c>
      <c r="N663">
        <v>-144.63</v>
      </c>
      <c r="O663">
        <v>0</v>
      </c>
      <c r="P663">
        <v>0</v>
      </c>
      <c r="Q663">
        <v>0</v>
      </c>
      <c r="R663">
        <v>990.6</v>
      </c>
      <c r="S663" t="s">
        <v>31</v>
      </c>
      <c r="T663" t="s">
        <v>32</v>
      </c>
      <c r="U663" s="1">
        <v>27052</v>
      </c>
      <c r="V663" t="s">
        <v>33</v>
      </c>
      <c r="W663" t="s">
        <v>995</v>
      </c>
    </row>
    <row r="664" spans="1:23" x14ac:dyDescent="0.25">
      <c r="A664" t="s">
        <v>227</v>
      </c>
      <c r="B664" t="s">
        <v>23</v>
      </c>
      <c r="C664" t="s">
        <v>24</v>
      </c>
      <c r="D664" t="s">
        <v>25</v>
      </c>
      <c r="E664" t="s">
        <v>228</v>
      </c>
      <c r="F664" t="s">
        <v>229</v>
      </c>
      <c r="G664" t="s">
        <v>61</v>
      </c>
      <c r="H664" t="s">
        <v>23</v>
      </c>
      <c r="I664" t="s">
        <v>23</v>
      </c>
      <c r="J664" t="s">
        <v>230</v>
      </c>
      <c r="K664">
        <v>8500</v>
      </c>
      <c r="L664">
        <v>0</v>
      </c>
      <c r="M664">
        <v>0</v>
      </c>
      <c r="N664">
        <v>0</v>
      </c>
      <c r="O664">
        <v>0</v>
      </c>
      <c r="P664">
        <v>-4241.5</v>
      </c>
      <c r="Q664">
        <v>0</v>
      </c>
      <c r="R664">
        <v>0</v>
      </c>
      <c r="S664" t="s">
        <v>31</v>
      </c>
      <c r="T664" t="s">
        <v>32</v>
      </c>
      <c r="U664" s="1">
        <v>27090</v>
      </c>
      <c r="V664" t="s">
        <v>33</v>
      </c>
      <c r="W664" t="s">
        <v>69</v>
      </c>
    </row>
    <row r="665" spans="1:23" hidden="1" x14ac:dyDescent="0.25">
      <c r="A665" t="s">
        <v>2732</v>
      </c>
      <c r="B665" t="s">
        <v>23</v>
      </c>
      <c r="C665" t="s">
        <v>24</v>
      </c>
      <c r="D665" t="s">
        <v>25</v>
      </c>
      <c r="E665" t="s">
        <v>23</v>
      </c>
      <c r="F665" t="s">
        <v>1914</v>
      </c>
      <c r="G665" t="s">
        <v>2733</v>
      </c>
      <c r="H665" t="s">
        <v>2734</v>
      </c>
      <c r="I665" t="s">
        <v>2735</v>
      </c>
      <c r="J665" t="s">
        <v>1087</v>
      </c>
      <c r="K665">
        <v>6800</v>
      </c>
      <c r="L665">
        <v>0</v>
      </c>
      <c r="M665">
        <v>0</v>
      </c>
      <c r="N665">
        <v>0</v>
      </c>
      <c r="O665">
        <v>0</v>
      </c>
      <c r="P665">
        <v>-3393.2</v>
      </c>
      <c r="Q665">
        <v>0</v>
      </c>
      <c r="R665">
        <v>0</v>
      </c>
      <c r="S665" t="s">
        <v>31</v>
      </c>
      <c r="T665" t="s">
        <v>32</v>
      </c>
      <c r="U665" s="1">
        <v>33466</v>
      </c>
      <c r="V665" t="s">
        <v>33</v>
      </c>
      <c r="W665" t="s">
        <v>2736</v>
      </c>
    </row>
    <row r="666" spans="1:23" hidden="1" x14ac:dyDescent="0.25">
      <c r="A666" t="s">
        <v>2737</v>
      </c>
      <c r="B666" t="s">
        <v>23</v>
      </c>
      <c r="C666" t="s">
        <v>24</v>
      </c>
      <c r="D666" t="s">
        <v>25</v>
      </c>
      <c r="E666" t="s">
        <v>23</v>
      </c>
      <c r="F666" t="s">
        <v>2738</v>
      </c>
      <c r="G666" t="s">
        <v>1390</v>
      </c>
      <c r="H666" t="s">
        <v>2739</v>
      </c>
      <c r="I666" t="s">
        <v>29</v>
      </c>
      <c r="J666" t="s">
        <v>2740</v>
      </c>
      <c r="K666">
        <v>3400</v>
      </c>
      <c r="L666">
        <v>0</v>
      </c>
      <c r="M666">
        <v>0</v>
      </c>
      <c r="N666">
        <v>0</v>
      </c>
      <c r="O666">
        <v>0</v>
      </c>
      <c r="P666">
        <v>-1696.6</v>
      </c>
      <c r="Q666">
        <v>0</v>
      </c>
      <c r="R666">
        <v>0</v>
      </c>
      <c r="S666" t="s">
        <v>31</v>
      </c>
      <c r="T666" t="s">
        <v>281</v>
      </c>
      <c r="U666" s="1">
        <v>31814</v>
      </c>
      <c r="V666" t="s">
        <v>33</v>
      </c>
      <c r="W666" t="s">
        <v>58</v>
      </c>
    </row>
    <row r="667" spans="1:23" hidden="1" x14ac:dyDescent="0.25">
      <c r="A667" t="s">
        <v>4599</v>
      </c>
      <c r="B667" t="s">
        <v>1303</v>
      </c>
      <c r="C667" t="s">
        <v>24</v>
      </c>
      <c r="D667" t="s">
        <v>25</v>
      </c>
      <c r="E667" t="s">
        <v>23</v>
      </c>
      <c r="F667" t="s">
        <v>3450</v>
      </c>
      <c r="G667" t="s">
        <v>4064</v>
      </c>
      <c r="H667" t="s">
        <v>1832</v>
      </c>
      <c r="I667" t="s">
        <v>29</v>
      </c>
      <c r="J667" t="s">
        <v>1117</v>
      </c>
      <c r="K667">
        <v>3400</v>
      </c>
      <c r="L667">
        <v>0</v>
      </c>
      <c r="M667">
        <v>0</v>
      </c>
      <c r="N667">
        <v>-3.59</v>
      </c>
      <c r="O667">
        <v>0</v>
      </c>
      <c r="P667">
        <v>0</v>
      </c>
      <c r="Q667">
        <v>0</v>
      </c>
      <c r="R667">
        <v>1693.01</v>
      </c>
      <c r="S667" t="s">
        <v>31</v>
      </c>
      <c r="T667" t="s">
        <v>32</v>
      </c>
      <c r="U667" s="1">
        <v>70730</v>
      </c>
      <c r="V667" t="s">
        <v>4510</v>
      </c>
      <c r="W667" t="s">
        <v>3186</v>
      </c>
    </row>
    <row r="668" spans="1:23" hidden="1" x14ac:dyDescent="0.25">
      <c r="A668" t="s">
        <v>4619</v>
      </c>
      <c r="B668" t="s">
        <v>1053</v>
      </c>
      <c r="C668" t="s">
        <v>24</v>
      </c>
      <c r="D668" t="s">
        <v>25</v>
      </c>
      <c r="E668" t="s">
        <v>23</v>
      </c>
      <c r="F668" t="s">
        <v>4620</v>
      </c>
      <c r="G668" t="s">
        <v>279</v>
      </c>
      <c r="H668" t="s">
        <v>29</v>
      </c>
      <c r="I668" t="s">
        <v>23</v>
      </c>
      <c r="J668" t="s">
        <v>180</v>
      </c>
      <c r="K668">
        <v>11750</v>
      </c>
      <c r="L668">
        <v>0</v>
      </c>
      <c r="M668">
        <v>0</v>
      </c>
      <c r="N668">
        <v>0</v>
      </c>
      <c r="O668">
        <v>0</v>
      </c>
      <c r="P668">
        <v>0</v>
      </c>
      <c r="Q668">
        <v>0</v>
      </c>
      <c r="R668">
        <v>5863.25</v>
      </c>
      <c r="S668" t="s">
        <v>31</v>
      </c>
      <c r="T668" t="s">
        <v>281</v>
      </c>
      <c r="U668" s="1">
        <v>29161</v>
      </c>
      <c r="V668" t="s">
        <v>4621</v>
      </c>
      <c r="W668" t="s">
        <v>273</v>
      </c>
    </row>
    <row r="669" spans="1:23" hidden="1" x14ac:dyDescent="0.25">
      <c r="A669" t="s">
        <v>2749</v>
      </c>
      <c r="B669" t="s">
        <v>23</v>
      </c>
      <c r="C669" t="s">
        <v>24</v>
      </c>
      <c r="D669" t="s">
        <v>25</v>
      </c>
      <c r="E669" t="s">
        <v>23</v>
      </c>
      <c r="F669" t="s">
        <v>2750</v>
      </c>
      <c r="G669" t="s">
        <v>2751</v>
      </c>
      <c r="H669" t="s">
        <v>2623</v>
      </c>
      <c r="I669" t="s">
        <v>2624</v>
      </c>
      <c r="J669" t="s">
        <v>514</v>
      </c>
      <c r="K669">
        <v>7400</v>
      </c>
      <c r="L669">
        <v>0</v>
      </c>
      <c r="M669">
        <v>0</v>
      </c>
      <c r="N669">
        <v>0</v>
      </c>
      <c r="O669">
        <v>0</v>
      </c>
      <c r="P669">
        <v>0</v>
      </c>
      <c r="Q669">
        <v>0</v>
      </c>
      <c r="R669">
        <v>3692.6</v>
      </c>
      <c r="S669" t="s">
        <v>31</v>
      </c>
      <c r="T669" t="s">
        <v>32</v>
      </c>
      <c r="U669" s="1">
        <v>33272</v>
      </c>
      <c r="V669" t="s">
        <v>33</v>
      </c>
      <c r="W669" t="s">
        <v>832</v>
      </c>
    </row>
    <row r="670" spans="1:23" hidden="1" x14ac:dyDescent="0.25">
      <c r="A670" t="s">
        <v>2752</v>
      </c>
      <c r="B670" t="s">
        <v>23</v>
      </c>
      <c r="C670" t="s">
        <v>24</v>
      </c>
      <c r="D670" t="s">
        <v>25</v>
      </c>
      <c r="E670" t="s">
        <v>23</v>
      </c>
      <c r="F670" t="s">
        <v>2753</v>
      </c>
      <c r="G670" t="s">
        <v>2754</v>
      </c>
      <c r="H670" t="s">
        <v>2755</v>
      </c>
      <c r="I670" t="s">
        <v>29</v>
      </c>
      <c r="J670" t="s">
        <v>2756</v>
      </c>
      <c r="K670">
        <v>21000</v>
      </c>
      <c r="L670">
        <v>0</v>
      </c>
      <c r="M670">
        <v>0</v>
      </c>
      <c r="N670">
        <v>0</v>
      </c>
      <c r="O670">
        <v>0</v>
      </c>
      <c r="P670">
        <v>0</v>
      </c>
      <c r="Q670">
        <v>0</v>
      </c>
      <c r="R670">
        <v>10479</v>
      </c>
      <c r="S670" t="s">
        <v>31</v>
      </c>
      <c r="T670" t="s">
        <v>32</v>
      </c>
      <c r="U670" s="1">
        <v>33188</v>
      </c>
      <c r="V670" t="s">
        <v>33</v>
      </c>
      <c r="W670" t="s">
        <v>920</v>
      </c>
    </row>
    <row r="671" spans="1:23" x14ac:dyDescent="0.25">
      <c r="A671" t="s">
        <v>287</v>
      </c>
      <c r="B671" t="s">
        <v>23</v>
      </c>
      <c r="C671" t="s">
        <v>24</v>
      </c>
      <c r="D671" t="s">
        <v>25</v>
      </c>
      <c r="E671" t="s">
        <v>949</v>
      </c>
      <c r="F671" t="s">
        <v>258</v>
      </c>
      <c r="G671" t="s">
        <v>38</v>
      </c>
      <c r="H671" t="s">
        <v>23</v>
      </c>
      <c r="I671" t="s">
        <v>23</v>
      </c>
      <c r="J671" t="s">
        <v>950</v>
      </c>
      <c r="K671">
        <v>2350</v>
      </c>
      <c r="L671">
        <v>0</v>
      </c>
      <c r="M671">
        <v>0</v>
      </c>
      <c r="N671">
        <v>-182.05</v>
      </c>
      <c r="O671">
        <v>0</v>
      </c>
      <c r="P671">
        <v>0</v>
      </c>
      <c r="Q671">
        <v>0</v>
      </c>
      <c r="R671">
        <v>990.6</v>
      </c>
      <c r="S671" t="s">
        <v>31</v>
      </c>
      <c r="T671" t="s">
        <v>32</v>
      </c>
      <c r="U671" s="1">
        <v>27107</v>
      </c>
      <c r="V671" t="s">
        <v>33</v>
      </c>
      <c r="W671" t="s">
        <v>150</v>
      </c>
    </row>
    <row r="672" spans="1:23" hidden="1" x14ac:dyDescent="0.25">
      <c r="A672" t="s">
        <v>4184</v>
      </c>
      <c r="B672" t="s">
        <v>4185</v>
      </c>
      <c r="C672" t="s">
        <v>24</v>
      </c>
      <c r="D672" t="s">
        <v>25</v>
      </c>
      <c r="E672" t="s">
        <v>23</v>
      </c>
      <c r="F672" t="s">
        <v>4814</v>
      </c>
      <c r="G672" t="s">
        <v>2814</v>
      </c>
      <c r="H672" t="s">
        <v>2815</v>
      </c>
      <c r="I672" t="s">
        <v>29</v>
      </c>
      <c r="J672" t="s">
        <v>2816</v>
      </c>
      <c r="K672">
        <v>30750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15344.25</v>
      </c>
      <c r="S672" t="s">
        <v>31</v>
      </c>
      <c r="T672" t="s">
        <v>32</v>
      </c>
      <c r="U672" s="1">
        <v>33091</v>
      </c>
      <c r="V672" t="s">
        <v>4726</v>
      </c>
      <c r="W672" t="s">
        <v>273</v>
      </c>
    </row>
    <row r="673" spans="1:23" x14ac:dyDescent="0.25">
      <c r="A673" t="s">
        <v>9034</v>
      </c>
      <c r="B673" t="s">
        <v>23</v>
      </c>
      <c r="C673" t="s">
        <v>24</v>
      </c>
      <c r="D673" t="s">
        <v>25</v>
      </c>
      <c r="E673" t="s">
        <v>901</v>
      </c>
      <c r="F673" t="s">
        <v>902</v>
      </c>
      <c r="G673" t="s">
        <v>55</v>
      </c>
      <c r="H673" t="s">
        <v>23</v>
      </c>
      <c r="I673" t="s">
        <v>23</v>
      </c>
      <c r="J673" t="s">
        <v>903</v>
      </c>
      <c r="K673">
        <v>6500</v>
      </c>
      <c r="L673">
        <v>0</v>
      </c>
      <c r="M673">
        <v>0</v>
      </c>
      <c r="N673">
        <v>-505.86</v>
      </c>
      <c r="O673">
        <v>0</v>
      </c>
      <c r="P673">
        <v>-2737.64</v>
      </c>
      <c r="Q673">
        <v>0</v>
      </c>
      <c r="R673">
        <v>0</v>
      </c>
      <c r="S673" t="s">
        <v>31</v>
      </c>
      <c r="T673" t="s">
        <v>32</v>
      </c>
      <c r="U673" s="1">
        <v>27120</v>
      </c>
      <c r="V673" t="s">
        <v>33</v>
      </c>
      <c r="W673" t="s">
        <v>94</v>
      </c>
    </row>
    <row r="674" spans="1:23" x14ac:dyDescent="0.25">
      <c r="A674" t="s">
        <v>35</v>
      </c>
      <c r="B674" t="s">
        <v>23</v>
      </c>
      <c r="C674" t="s">
        <v>24</v>
      </c>
      <c r="D674" t="s">
        <v>25</v>
      </c>
      <c r="E674" t="s">
        <v>726</v>
      </c>
      <c r="F674" t="s">
        <v>727</v>
      </c>
      <c r="G674" t="s">
        <v>225</v>
      </c>
      <c r="H674" t="s">
        <v>23</v>
      </c>
      <c r="I674" t="s">
        <v>23</v>
      </c>
      <c r="J674" t="s">
        <v>728</v>
      </c>
      <c r="K674">
        <v>22000</v>
      </c>
      <c r="L674">
        <v>0</v>
      </c>
      <c r="M674">
        <v>0</v>
      </c>
      <c r="N674">
        <v>0</v>
      </c>
      <c r="O674">
        <v>0</v>
      </c>
      <c r="P674">
        <v>0</v>
      </c>
      <c r="Q674">
        <v>0</v>
      </c>
      <c r="R674">
        <v>10978</v>
      </c>
      <c r="S674" t="s">
        <v>31</v>
      </c>
      <c r="T674" t="s">
        <v>32</v>
      </c>
      <c r="U674" s="1">
        <v>27149</v>
      </c>
      <c r="V674" t="s">
        <v>33</v>
      </c>
      <c r="W674" t="s">
        <v>40</v>
      </c>
    </row>
    <row r="675" spans="1:23" x14ac:dyDescent="0.25">
      <c r="A675" t="s">
        <v>1745</v>
      </c>
      <c r="B675" t="s">
        <v>23</v>
      </c>
      <c r="C675" t="s">
        <v>24</v>
      </c>
      <c r="D675" t="s">
        <v>25</v>
      </c>
      <c r="E675" t="s">
        <v>1746</v>
      </c>
      <c r="F675" t="s">
        <v>347</v>
      </c>
      <c r="G675" t="s">
        <v>140</v>
      </c>
      <c r="H675" t="s">
        <v>23</v>
      </c>
      <c r="I675" t="s">
        <v>23</v>
      </c>
      <c r="J675" t="s">
        <v>1747</v>
      </c>
      <c r="K675">
        <v>1675</v>
      </c>
      <c r="L675">
        <v>0</v>
      </c>
      <c r="M675">
        <v>0</v>
      </c>
      <c r="N675">
        <v>-144.21</v>
      </c>
      <c r="O675">
        <v>0</v>
      </c>
      <c r="P675">
        <v>0</v>
      </c>
      <c r="Q675">
        <v>0</v>
      </c>
      <c r="R675">
        <v>691.62</v>
      </c>
      <c r="S675" t="s">
        <v>31</v>
      </c>
      <c r="T675" t="s">
        <v>32</v>
      </c>
      <c r="U675" s="1">
        <v>27159</v>
      </c>
      <c r="V675" t="s">
        <v>33</v>
      </c>
      <c r="W675" t="s">
        <v>58</v>
      </c>
    </row>
    <row r="676" spans="1:23" x14ac:dyDescent="0.25">
      <c r="A676" t="s">
        <v>548</v>
      </c>
      <c r="B676" t="s">
        <v>23</v>
      </c>
      <c r="C676" t="s">
        <v>24</v>
      </c>
      <c r="D676" t="s">
        <v>25</v>
      </c>
      <c r="E676" t="s">
        <v>36</v>
      </c>
      <c r="F676" t="s">
        <v>347</v>
      </c>
      <c r="G676" t="s">
        <v>140</v>
      </c>
      <c r="H676" t="s">
        <v>23</v>
      </c>
      <c r="I676" t="s">
        <v>23</v>
      </c>
      <c r="J676" t="s">
        <v>348</v>
      </c>
      <c r="K676">
        <v>1675</v>
      </c>
      <c r="L676">
        <v>0</v>
      </c>
      <c r="M676">
        <v>0</v>
      </c>
      <c r="N676">
        <v>0</v>
      </c>
      <c r="O676">
        <v>0</v>
      </c>
      <c r="P676">
        <v>0</v>
      </c>
      <c r="Q676">
        <v>0</v>
      </c>
      <c r="R676">
        <v>835.83</v>
      </c>
      <c r="S676" t="s">
        <v>31</v>
      </c>
      <c r="T676" t="s">
        <v>32</v>
      </c>
      <c r="U676" s="1">
        <v>27164</v>
      </c>
      <c r="V676" t="s">
        <v>33</v>
      </c>
      <c r="W676" t="s">
        <v>40</v>
      </c>
    </row>
    <row r="677" spans="1:23" hidden="1" x14ac:dyDescent="0.25">
      <c r="A677" t="s">
        <v>4864</v>
      </c>
      <c r="B677" t="s">
        <v>1053</v>
      </c>
      <c r="C677" t="s">
        <v>24</v>
      </c>
      <c r="D677" t="s">
        <v>25</v>
      </c>
      <c r="E677" t="s">
        <v>23</v>
      </c>
      <c r="F677" t="s">
        <v>4865</v>
      </c>
      <c r="G677" t="s">
        <v>4866</v>
      </c>
      <c r="H677" t="s">
        <v>1405</v>
      </c>
      <c r="I677" t="s">
        <v>170</v>
      </c>
      <c r="J677" t="s">
        <v>3005</v>
      </c>
      <c r="K677">
        <v>15000</v>
      </c>
      <c r="L677">
        <v>0</v>
      </c>
      <c r="M677">
        <v>0</v>
      </c>
      <c r="N677">
        <v>-352.73</v>
      </c>
      <c r="O677">
        <v>0</v>
      </c>
      <c r="P677">
        <v>0</v>
      </c>
      <c r="Q677">
        <v>-5332.27</v>
      </c>
      <c r="R677">
        <v>1800</v>
      </c>
      <c r="S677" t="s">
        <v>31</v>
      </c>
      <c r="T677" t="s">
        <v>32</v>
      </c>
      <c r="U677" s="1">
        <v>72586</v>
      </c>
      <c r="V677" t="s">
        <v>4224</v>
      </c>
      <c r="W677" t="s">
        <v>4867</v>
      </c>
    </row>
    <row r="678" spans="1:23" hidden="1" x14ac:dyDescent="0.25">
      <c r="A678" t="s">
        <v>2788</v>
      </c>
      <c r="B678" t="s">
        <v>23</v>
      </c>
      <c r="C678" t="s">
        <v>24</v>
      </c>
      <c r="D678" t="s">
        <v>25</v>
      </c>
      <c r="E678" t="s">
        <v>23</v>
      </c>
      <c r="F678" t="s">
        <v>2789</v>
      </c>
      <c r="G678" t="s">
        <v>279</v>
      </c>
      <c r="H678" t="s">
        <v>29</v>
      </c>
      <c r="I678" t="s">
        <v>62</v>
      </c>
      <c r="J678" t="s">
        <v>896</v>
      </c>
      <c r="K678">
        <v>3850</v>
      </c>
      <c r="L678">
        <v>0</v>
      </c>
      <c r="M678">
        <v>0</v>
      </c>
      <c r="N678">
        <v>0</v>
      </c>
      <c r="O678">
        <v>0</v>
      </c>
      <c r="P678">
        <v>-1921.15</v>
      </c>
      <c r="Q678">
        <v>0</v>
      </c>
      <c r="R678">
        <v>0</v>
      </c>
      <c r="S678" t="s">
        <v>31</v>
      </c>
      <c r="T678" t="s">
        <v>32</v>
      </c>
      <c r="U678" s="1">
        <v>33168</v>
      </c>
      <c r="V678" t="s">
        <v>33</v>
      </c>
      <c r="W678" t="s">
        <v>1250</v>
      </c>
    </row>
    <row r="679" spans="1:23" hidden="1" x14ac:dyDescent="0.25">
      <c r="A679" t="s">
        <v>4872</v>
      </c>
      <c r="B679" t="s">
        <v>4873</v>
      </c>
      <c r="C679" t="s">
        <v>24</v>
      </c>
      <c r="D679" t="s">
        <v>25</v>
      </c>
      <c r="E679" t="s">
        <v>23</v>
      </c>
      <c r="F679" t="s">
        <v>4874</v>
      </c>
      <c r="G679" t="s">
        <v>1730</v>
      </c>
      <c r="H679" t="s">
        <v>29</v>
      </c>
      <c r="I679" t="s">
        <v>62</v>
      </c>
      <c r="J679" t="s">
        <v>911</v>
      </c>
      <c r="K679">
        <v>12750</v>
      </c>
      <c r="L679">
        <v>0</v>
      </c>
      <c r="M679">
        <v>0</v>
      </c>
      <c r="N679">
        <v>0</v>
      </c>
      <c r="O679">
        <v>0</v>
      </c>
      <c r="P679">
        <v>-4771.6899999999996</v>
      </c>
      <c r="Q679">
        <v>0</v>
      </c>
      <c r="R679">
        <v>1590.56</v>
      </c>
      <c r="S679" t="s">
        <v>31</v>
      </c>
      <c r="T679" t="s">
        <v>281</v>
      </c>
      <c r="U679" s="1">
        <v>29739</v>
      </c>
      <c r="V679" t="s">
        <v>4875</v>
      </c>
      <c r="W679" t="s">
        <v>273</v>
      </c>
    </row>
    <row r="680" spans="1:23" hidden="1" x14ac:dyDescent="0.25">
      <c r="A680" t="s">
        <v>2812</v>
      </c>
      <c r="B680" t="s">
        <v>23</v>
      </c>
      <c r="C680" t="s">
        <v>24</v>
      </c>
      <c r="D680" t="s">
        <v>25</v>
      </c>
      <c r="E680" t="s">
        <v>23</v>
      </c>
      <c r="F680" t="s">
        <v>2813</v>
      </c>
      <c r="G680" t="s">
        <v>2814</v>
      </c>
      <c r="H680" t="s">
        <v>2815</v>
      </c>
      <c r="I680" t="s">
        <v>29</v>
      </c>
      <c r="J680" t="s">
        <v>2816</v>
      </c>
      <c r="K680">
        <v>48500</v>
      </c>
      <c r="L680">
        <v>0</v>
      </c>
      <c r="M680">
        <v>0</v>
      </c>
      <c r="N680">
        <v>0</v>
      </c>
      <c r="O680">
        <v>0</v>
      </c>
      <c r="P680">
        <v>0</v>
      </c>
      <c r="Q680">
        <v>0</v>
      </c>
      <c r="R680">
        <v>24201.5</v>
      </c>
      <c r="S680" t="s">
        <v>31</v>
      </c>
      <c r="T680" t="s">
        <v>32</v>
      </c>
      <c r="U680" s="1">
        <v>33520</v>
      </c>
      <c r="V680" t="s">
        <v>33</v>
      </c>
      <c r="W680" t="s">
        <v>2817</v>
      </c>
    </row>
    <row r="681" spans="1:23" x14ac:dyDescent="0.25">
      <c r="A681" t="s">
        <v>256</v>
      </c>
      <c r="B681" t="s">
        <v>23</v>
      </c>
      <c r="C681" t="s">
        <v>24</v>
      </c>
      <c r="D681" t="s">
        <v>25</v>
      </c>
      <c r="E681" t="s">
        <v>257</v>
      </c>
      <c r="F681" t="s">
        <v>258</v>
      </c>
      <c r="G681" t="s">
        <v>38</v>
      </c>
      <c r="H681" t="s">
        <v>23</v>
      </c>
      <c r="I681" t="s">
        <v>23</v>
      </c>
      <c r="J681" t="s">
        <v>259</v>
      </c>
      <c r="K681">
        <v>12000</v>
      </c>
      <c r="L681">
        <v>-1671.41</v>
      </c>
      <c r="M681">
        <v>-417.85</v>
      </c>
      <c r="N681">
        <v>-3898.74</v>
      </c>
      <c r="O681">
        <v>0</v>
      </c>
      <c r="P681">
        <v>0</v>
      </c>
      <c r="Q681">
        <v>0</v>
      </c>
      <c r="R681">
        <v>0</v>
      </c>
      <c r="S681" t="s">
        <v>31</v>
      </c>
      <c r="T681" t="s">
        <v>32</v>
      </c>
      <c r="U681" s="1">
        <v>27174</v>
      </c>
      <c r="V681" t="s">
        <v>33</v>
      </c>
      <c r="W681" t="s">
        <v>260</v>
      </c>
    </row>
    <row r="682" spans="1:23" hidden="1" x14ac:dyDescent="0.25">
      <c r="A682" t="s">
        <v>2832</v>
      </c>
      <c r="B682" t="s">
        <v>23</v>
      </c>
      <c r="C682" t="s">
        <v>24</v>
      </c>
      <c r="D682" t="s">
        <v>25</v>
      </c>
      <c r="E682" t="s">
        <v>23</v>
      </c>
      <c r="F682" t="s">
        <v>2833</v>
      </c>
      <c r="G682" t="s">
        <v>38</v>
      </c>
      <c r="H682" t="s">
        <v>23</v>
      </c>
      <c r="I682" t="s">
        <v>23</v>
      </c>
      <c r="J682" t="s">
        <v>361</v>
      </c>
      <c r="K682">
        <v>70000</v>
      </c>
      <c r="L682">
        <v>0</v>
      </c>
      <c r="M682">
        <v>0</v>
      </c>
      <c r="N682">
        <v>0</v>
      </c>
      <c r="O682">
        <v>0</v>
      </c>
      <c r="P682">
        <v>0</v>
      </c>
      <c r="Q682">
        <v>0</v>
      </c>
      <c r="R682">
        <v>38850</v>
      </c>
      <c r="S682" t="s">
        <v>31</v>
      </c>
      <c r="T682" t="s">
        <v>32</v>
      </c>
      <c r="U682" s="1">
        <v>21341</v>
      </c>
      <c r="V682" t="s">
        <v>33</v>
      </c>
      <c r="W682" t="s">
        <v>64</v>
      </c>
    </row>
    <row r="683" spans="1:23" hidden="1" x14ac:dyDescent="0.25">
      <c r="A683" t="s">
        <v>2835</v>
      </c>
      <c r="B683" t="s">
        <v>23</v>
      </c>
      <c r="C683" t="s">
        <v>24</v>
      </c>
      <c r="D683" t="s">
        <v>25</v>
      </c>
      <c r="E683" t="s">
        <v>23</v>
      </c>
      <c r="F683" t="s">
        <v>2836</v>
      </c>
      <c r="G683" t="s">
        <v>2837</v>
      </c>
      <c r="H683" t="s">
        <v>2838</v>
      </c>
      <c r="I683" t="s">
        <v>29</v>
      </c>
      <c r="J683" t="s">
        <v>98</v>
      </c>
      <c r="K683">
        <v>13250</v>
      </c>
      <c r="L683">
        <v>0</v>
      </c>
      <c r="M683">
        <v>0</v>
      </c>
      <c r="N683">
        <v>0</v>
      </c>
      <c r="O683">
        <v>0</v>
      </c>
      <c r="P683">
        <v>-3856.85</v>
      </c>
      <c r="Q683">
        <v>-954.9</v>
      </c>
      <c r="R683">
        <v>1800</v>
      </c>
      <c r="S683" t="s">
        <v>31</v>
      </c>
      <c r="T683" t="s">
        <v>32</v>
      </c>
      <c r="U683" s="1">
        <v>33567</v>
      </c>
      <c r="V683" t="s">
        <v>33</v>
      </c>
      <c r="W683" t="s">
        <v>150</v>
      </c>
    </row>
    <row r="684" spans="1:23" hidden="1" x14ac:dyDescent="0.25">
      <c r="A684" t="s">
        <v>2749</v>
      </c>
      <c r="B684" t="s">
        <v>23</v>
      </c>
      <c r="C684" t="s">
        <v>24</v>
      </c>
      <c r="D684" t="s">
        <v>25</v>
      </c>
      <c r="E684" t="s">
        <v>23</v>
      </c>
      <c r="F684" t="s">
        <v>2841</v>
      </c>
      <c r="G684" t="s">
        <v>2842</v>
      </c>
      <c r="H684" t="s">
        <v>446</v>
      </c>
      <c r="I684" t="s">
        <v>447</v>
      </c>
      <c r="J684" t="s">
        <v>2843</v>
      </c>
      <c r="K684">
        <v>7000</v>
      </c>
      <c r="L684">
        <v>0</v>
      </c>
      <c r="M684">
        <v>0</v>
      </c>
      <c r="N684">
        <v>0</v>
      </c>
      <c r="O684">
        <v>0</v>
      </c>
      <c r="P684">
        <v>0</v>
      </c>
      <c r="Q684">
        <v>0</v>
      </c>
      <c r="R684">
        <v>3493</v>
      </c>
      <c r="S684" t="s">
        <v>31</v>
      </c>
      <c r="T684" t="s">
        <v>281</v>
      </c>
      <c r="U684" s="1">
        <v>32257</v>
      </c>
      <c r="V684" t="s">
        <v>33</v>
      </c>
      <c r="W684" t="s">
        <v>832</v>
      </c>
    </row>
    <row r="685" spans="1:23" hidden="1" x14ac:dyDescent="0.25">
      <c r="A685" t="s">
        <v>2848</v>
      </c>
      <c r="B685" t="s">
        <v>23</v>
      </c>
      <c r="C685" t="s">
        <v>71</v>
      </c>
      <c r="D685" t="s">
        <v>25</v>
      </c>
      <c r="E685" t="s">
        <v>23</v>
      </c>
      <c r="F685" t="s">
        <v>2849</v>
      </c>
      <c r="G685" t="s">
        <v>2731</v>
      </c>
      <c r="H685" t="s">
        <v>2105</v>
      </c>
      <c r="I685" t="s">
        <v>188</v>
      </c>
      <c r="J685" t="s">
        <v>1656</v>
      </c>
      <c r="K685">
        <v>2175</v>
      </c>
      <c r="L685">
        <v>0</v>
      </c>
      <c r="M685">
        <v>0</v>
      </c>
      <c r="N685">
        <v>-220.81</v>
      </c>
      <c r="O685">
        <v>0</v>
      </c>
      <c r="P685">
        <v>0</v>
      </c>
      <c r="Q685">
        <v>0</v>
      </c>
      <c r="R685">
        <v>0</v>
      </c>
      <c r="S685" t="s">
        <v>2850</v>
      </c>
      <c r="T685" t="s">
        <v>32</v>
      </c>
      <c r="U685" s="1">
        <v>33428</v>
      </c>
      <c r="V685" t="s">
        <v>2850</v>
      </c>
      <c r="W685" t="s">
        <v>58</v>
      </c>
    </row>
    <row r="686" spans="1:23" x14ac:dyDescent="0.25">
      <c r="A686" t="s">
        <v>9034</v>
      </c>
      <c r="B686" t="s">
        <v>23</v>
      </c>
      <c r="C686" t="s">
        <v>24</v>
      </c>
      <c r="D686" t="s">
        <v>25</v>
      </c>
      <c r="E686" t="s">
        <v>4603</v>
      </c>
      <c r="F686" t="s">
        <v>615</v>
      </c>
      <c r="G686" t="s">
        <v>148</v>
      </c>
      <c r="H686" t="s">
        <v>23</v>
      </c>
      <c r="I686" t="s">
        <v>23</v>
      </c>
      <c r="J686" t="s">
        <v>63</v>
      </c>
      <c r="K686">
        <v>9600</v>
      </c>
      <c r="L686">
        <v>0</v>
      </c>
      <c r="M686">
        <v>0</v>
      </c>
      <c r="N686">
        <v>0</v>
      </c>
      <c r="O686">
        <v>0</v>
      </c>
      <c r="P686">
        <v>-4790.3999999999996</v>
      </c>
      <c r="Q686">
        <v>0</v>
      </c>
      <c r="R686">
        <v>0</v>
      </c>
      <c r="S686" t="s">
        <v>31</v>
      </c>
      <c r="T686" t="s">
        <v>32</v>
      </c>
      <c r="U686" s="1">
        <v>27190</v>
      </c>
      <c r="V686" t="s">
        <v>4602</v>
      </c>
      <c r="W686" t="s">
        <v>413</v>
      </c>
    </row>
    <row r="687" spans="1:23" x14ac:dyDescent="0.25">
      <c r="A687" t="s">
        <v>3187</v>
      </c>
      <c r="B687" t="s">
        <v>23</v>
      </c>
      <c r="C687" t="s">
        <v>24</v>
      </c>
      <c r="D687" t="s">
        <v>25</v>
      </c>
      <c r="E687" t="s">
        <v>3188</v>
      </c>
      <c r="F687" t="s">
        <v>735</v>
      </c>
      <c r="G687" t="s">
        <v>140</v>
      </c>
      <c r="H687" t="s">
        <v>23</v>
      </c>
      <c r="I687" t="s">
        <v>23</v>
      </c>
      <c r="J687" t="s">
        <v>1431</v>
      </c>
      <c r="K687">
        <v>5500</v>
      </c>
      <c r="L687">
        <v>0</v>
      </c>
      <c r="M687">
        <v>0</v>
      </c>
      <c r="N687">
        <v>-943.41</v>
      </c>
      <c r="O687">
        <v>0</v>
      </c>
      <c r="P687">
        <v>-1801.09</v>
      </c>
      <c r="Q687">
        <v>0</v>
      </c>
      <c r="R687">
        <v>0</v>
      </c>
      <c r="S687" t="s">
        <v>31</v>
      </c>
      <c r="T687" t="s">
        <v>32</v>
      </c>
      <c r="U687" s="1">
        <v>27195</v>
      </c>
      <c r="V687" t="s">
        <v>3189</v>
      </c>
      <c r="W687" t="s">
        <v>260</v>
      </c>
    </row>
    <row r="688" spans="1:23" x14ac:dyDescent="0.25">
      <c r="A688" t="s">
        <v>41</v>
      </c>
      <c r="B688" t="s">
        <v>23</v>
      </c>
      <c r="C688" t="s">
        <v>24</v>
      </c>
      <c r="D688" t="s">
        <v>25</v>
      </c>
      <c r="E688" t="s">
        <v>641</v>
      </c>
      <c r="F688" t="s">
        <v>334</v>
      </c>
      <c r="G688" t="s">
        <v>38</v>
      </c>
      <c r="H688" t="s">
        <v>23</v>
      </c>
      <c r="I688" t="s">
        <v>23</v>
      </c>
      <c r="J688" t="s">
        <v>642</v>
      </c>
      <c r="K688">
        <v>9500</v>
      </c>
      <c r="L688">
        <v>0</v>
      </c>
      <c r="M688">
        <v>0</v>
      </c>
      <c r="N688">
        <v>0</v>
      </c>
      <c r="O688">
        <v>0</v>
      </c>
      <c r="P688">
        <v>0</v>
      </c>
      <c r="Q688">
        <v>0</v>
      </c>
      <c r="R688">
        <v>4740.5</v>
      </c>
      <c r="S688" t="s">
        <v>31</v>
      </c>
      <c r="T688" t="s">
        <v>32</v>
      </c>
      <c r="U688" s="1">
        <v>27207</v>
      </c>
      <c r="V688" t="s">
        <v>33</v>
      </c>
      <c r="W688" t="s">
        <v>45</v>
      </c>
    </row>
    <row r="689" spans="1:23" hidden="1" x14ac:dyDescent="0.25">
      <c r="A689" t="s">
        <v>349</v>
      </c>
      <c r="B689" t="s">
        <v>23</v>
      </c>
      <c r="C689" t="s">
        <v>24</v>
      </c>
      <c r="D689" t="s">
        <v>25</v>
      </c>
      <c r="E689" t="s">
        <v>23</v>
      </c>
      <c r="F689" t="s">
        <v>2865</v>
      </c>
      <c r="G689" t="s">
        <v>1730</v>
      </c>
      <c r="H689" t="s">
        <v>29</v>
      </c>
      <c r="I689" t="s">
        <v>62</v>
      </c>
      <c r="J689" t="s">
        <v>1495</v>
      </c>
      <c r="K689">
        <v>5500</v>
      </c>
      <c r="L689">
        <v>0</v>
      </c>
      <c r="M689">
        <v>0</v>
      </c>
      <c r="N689">
        <v>0</v>
      </c>
      <c r="O689">
        <v>0</v>
      </c>
      <c r="P689">
        <v>0</v>
      </c>
      <c r="Q689">
        <v>0</v>
      </c>
      <c r="R689">
        <v>2744.5</v>
      </c>
      <c r="S689" t="s">
        <v>31</v>
      </c>
      <c r="T689" t="s">
        <v>32</v>
      </c>
      <c r="U689" s="1">
        <v>33614</v>
      </c>
      <c r="V689" t="s">
        <v>33</v>
      </c>
      <c r="W689" t="s">
        <v>1660</v>
      </c>
    </row>
    <row r="690" spans="1:23" x14ac:dyDescent="0.25">
      <c r="A690" t="s">
        <v>9034</v>
      </c>
      <c r="C690" t="s">
        <v>24</v>
      </c>
      <c r="D690" t="s">
        <v>25</v>
      </c>
      <c r="E690" t="s">
        <v>298</v>
      </c>
      <c r="F690" t="s">
        <v>299</v>
      </c>
      <c r="G690" t="s">
        <v>225</v>
      </c>
      <c r="H690" t="s">
        <v>23</v>
      </c>
      <c r="I690" t="s">
        <v>23</v>
      </c>
      <c r="J690" t="s">
        <v>300</v>
      </c>
      <c r="K690">
        <v>5300</v>
      </c>
      <c r="L690">
        <v>0</v>
      </c>
      <c r="M690">
        <v>0</v>
      </c>
      <c r="N690">
        <v>-195.24</v>
      </c>
      <c r="O690">
        <v>0</v>
      </c>
      <c r="P690">
        <v>-2449.46</v>
      </c>
      <c r="Q690">
        <v>0</v>
      </c>
      <c r="R690">
        <v>0</v>
      </c>
      <c r="S690" t="s">
        <v>31</v>
      </c>
      <c r="T690" t="s">
        <v>32</v>
      </c>
      <c r="U690" s="1">
        <v>27236</v>
      </c>
      <c r="V690" t="s">
        <v>33</v>
      </c>
      <c r="W690" t="s">
        <v>94</v>
      </c>
    </row>
    <row r="691" spans="1:23" hidden="1" x14ac:dyDescent="0.25">
      <c r="A691" t="s">
        <v>5064</v>
      </c>
      <c r="B691" t="s">
        <v>5065</v>
      </c>
      <c r="C691" t="s">
        <v>24</v>
      </c>
      <c r="D691" t="s">
        <v>25</v>
      </c>
      <c r="E691" t="s">
        <v>23</v>
      </c>
      <c r="F691" t="s">
        <v>5066</v>
      </c>
      <c r="G691" t="s">
        <v>38</v>
      </c>
      <c r="H691" t="s">
        <v>62</v>
      </c>
      <c r="I691" t="s">
        <v>23</v>
      </c>
      <c r="J691" t="s">
        <v>1261</v>
      </c>
      <c r="K691">
        <v>26000</v>
      </c>
      <c r="L691">
        <v>0</v>
      </c>
      <c r="M691">
        <v>0</v>
      </c>
      <c r="N691">
        <v>0</v>
      </c>
      <c r="O691">
        <v>0</v>
      </c>
      <c r="P691">
        <v>0</v>
      </c>
      <c r="Q691">
        <v>-5189.6000000000004</v>
      </c>
      <c r="R691">
        <v>7784.4</v>
      </c>
      <c r="S691" t="s">
        <v>31</v>
      </c>
      <c r="T691" t="s">
        <v>32</v>
      </c>
      <c r="U691" s="1">
        <v>73043</v>
      </c>
      <c r="V691" t="s">
        <v>4897</v>
      </c>
      <c r="W691" t="s">
        <v>64</v>
      </c>
    </row>
    <row r="692" spans="1:23" hidden="1" x14ac:dyDescent="0.25">
      <c r="A692" t="s">
        <v>5154</v>
      </c>
      <c r="B692" t="s">
        <v>5155</v>
      </c>
      <c r="C692" t="s">
        <v>24</v>
      </c>
      <c r="D692" t="s">
        <v>25</v>
      </c>
      <c r="E692" t="s">
        <v>23</v>
      </c>
      <c r="F692" t="s">
        <v>5156</v>
      </c>
      <c r="G692" t="s">
        <v>119</v>
      </c>
      <c r="H692" t="s">
        <v>29</v>
      </c>
      <c r="I692" t="s">
        <v>23</v>
      </c>
      <c r="J692" t="s">
        <v>5157</v>
      </c>
      <c r="K692">
        <v>3350</v>
      </c>
      <c r="L692">
        <v>0</v>
      </c>
      <c r="M692">
        <v>0</v>
      </c>
      <c r="N692">
        <v>0</v>
      </c>
      <c r="O692">
        <v>0</v>
      </c>
      <c r="P692">
        <v>0</v>
      </c>
      <c r="Q692">
        <v>-668.66</v>
      </c>
      <c r="R692">
        <v>1002.99</v>
      </c>
      <c r="S692" t="s">
        <v>31</v>
      </c>
      <c r="T692" t="s">
        <v>32</v>
      </c>
      <c r="U692" s="1">
        <v>73099</v>
      </c>
      <c r="V692" t="s">
        <v>5158</v>
      </c>
      <c r="W692" t="s">
        <v>172</v>
      </c>
    </row>
    <row r="693" spans="1:23" x14ac:dyDescent="0.25">
      <c r="A693" t="s">
        <v>870</v>
      </c>
      <c r="B693" t="s">
        <v>23</v>
      </c>
      <c r="C693" t="s">
        <v>24</v>
      </c>
      <c r="D693" t="s">
        <v>25</v>
      </c>
      <c r="E693" t="s">
        <v>506</v>
      </c>
      <c r="F693" t="s">
        <v>67</v>
      </c>
      <c r="G693" t="s">
        <v>38</v>
      </c>
      <c r="H693" t="s">
        <v>23</v>
      </c>
      <c r="I693" t="s">
        <v>23</v>
      </c>
      <c r="J693" t="s">
        <v>871</v>
      </c>
      <c r="K693">
        <v>2325</v>
      </c>
      <c r="L693">
        <v>0</v>
      </c>
      <c r="M693">
        <v>0</v>
      </c>
      <c r="N693">
        <v>-241.63</v>
      </c>
      <c r="O693">
        <v>0</v>
      </c>
      <c r="P693">
        <v>-918.55</v>
      </c>
      <c r="Q693">
        <v>0</v>
      </c>
      <c r="R693">
        <v>0</v>
      </c>
      <c r="S693" t="s">
        <v>31</v>
      </c>
      <c r="T693" t="s">
        <v>32</v>
      </c>
      <c r="U693" s="1">
        <v>27252</v>
      </c>
      <c r="V693" t="s">
        <v>33</v>
      </c>
      <c r="W693" t="s">
        <v>508</v>
      </c>
    </row>
    <row r="694" spans="1:23" x14ac:dyDescent="0.25">
      <c r="A694" t="s">
        <v>4166</v>
      </c>
      <c r="B694" t="s">
        <v>6644</v>
      </c>
      <c r="C694" t="s">
        <v>24</v>
      </c>
      <c r="D694" t="s">
        <v>25</v>
      </c>
      <c r="E694" t="s">
        <v>6645</v>
      </c>
      <c r="F694" t="s">
        <v>777</v>
      </c>
      <c r="G694" t="s">
        <v>953</v>
      </c>
      <c r="H694" t="s">
        <v>23</v>
      </c>
      <c r="I694" t="s">
        <v>23</v>
      </c>
      <c r="J694" t="s">
        <v>1042</v>
      </c>
      <c r="K694">
        <v>9000</v>
      </c>
      <c r="L694">
        <v>-3592.8</v>
      </c>
      <c r="M694">
        <v>0</v>
      </c>
      <c r="N694">
        <v>0</v>
      </c>
      <c r="O694">
        <v>0</v>
      </c>
      <c r="P694">
        <v>0</v>
      </c>
      <c r="Q694">
        <v>0</v>
      </c>
      <c r="R694">
        <v>898.2</v>
      </c>
      <c r="S694" t="s">
        <v>31</v>
      </c>
      <c r="T694" t="s">
        <v>32</v>
      </c>
      <c r="U694" s="1">
        <v>27253</v>
      </c>
      <c r="V694" t="s">
        <v>6646</v>
      </c>
      <c r="W694" t="s">
        <v>45</v>
      </c>
    </row>
    <row r="695" spans="1:23" hidden="1" x14ac:dyDescent="0.25">
      <c r="A695" t="s">
        <v>2891</v>
      </c>
      <c r="B695" t="s">
        <v>23</v>
      </c>
      <c r="C695" t="s">
        <v>24</v>
      </c>
      <c r="D695" t="s">
        <v>25</v>
      </c>
      <c r="E695" t="s">
        <v>23</v>
      </c>
      <c r="F695" t="s">
        <v>2892</v>
      </c>
      <c r="G695" t="s">
        <v>38</v>
      </c>
      <c r="H695" t="s">
        <v>23</v>
      </c>
      <c r="I695" t="s">
        <v>23</v>
      </c>
      <c r="J695" t="s">
        <v>90</v>
      </c>
      <c r="K695">
        <v>2800</v>
      </c>
      <c r="L695">
        <v>0</v>
      </c>
      <c r="M695">
        <v>0</v>
      </c>
      <c r="N695">
        <v>0</v>
      </c>
      <c r="O695">
        <v>0</v>
      </c>
      <c r="P695">
        <v>0</v>
      </c>
      <c r="Q695">
        <v>-558.88</v>
      </c>
      <c r="R695">
        <v>838.32</v>
      </c>
      <c r="S695" t="s">
        <v>31</v>
      </c>
      <c r="T695" t="s">
        <v>32</v>
      </c>
      <c r="U695" s="1">
        <v>15275</v>
      </c>
      <c r="V695" t="s">
        <v>33</v>
      </c>
      <c r="W695" t="s">
        <v>64</v>
      </c>
    </row>
    <row r="696" spans="1:23" hidden="1" x14ac:dyDescent="0.25">
      <c r="A696" t="s">
        <v>2835</v>
      </c>
      <c r="B696" t="s">
        <v>23</v>
      </c>
      <c r="C696" t="s">
        <v>24</v>
      </c>
      <c r="D696" t="s">
        <v>25</v>
      </c>
      <c r="E696" t="s">
        <v>23</v>
      </c>
      <c r="F696" t="s">
        <v>2567</v>
      </c>
      <c r="G696" t="s">
        <v>2893</v>
      </c>
      <c r="H696" t="s">
        <v>2894</v>
      </c>
      <c r="I696" t="s">
        <v>29</v>
      </c>
      <c r="J696" t="s">
        <v>2895</v>
      </c>
      <c r="K696">
        <v>3400</v>
      </c>
      <c r="L696">
        <v>0</v>
      </c>
      <c r="M696">
        <v>0</v>
      </c>
      <c r="N696">
        <v>0</v>
      </c>
      <c r="O696">
        <v>0</v>
      </c>
      <c r="P696">
        <v>0</v>
      </c>
      <c r="Q696">
        <v>0</v>
      </c>
      <c r="R696">
        <v>1696.6</v>
      </c>
      <c r="S696" t="s">
        <v>31</v>
      </c>
      <c r="T696" t="s">
        <v>32</v>
      </c>
      <c r="U696" s="1">
        <v>33642</v>
      </c>
      <c r="V696" t="s">
        <v>33</v>
      </c>
      <c r="W696" t="s">
        <v>58</v>
      </c>
    </row>
    <row r="697" spans="1:23" x14ac:dyDescent="0.25">
      <c r="A697" t="s">
        <v>35</v>
      </c>
      <c r="B697" t="s">
        <v>23</v>
      </c>
      <c r="C697" t="s">
        <v>24</v>
      </c>
      <c r="D697" t="s">
        <v>25</v>
      </c>
      <c r="E697" t="s">
        <v>1041</v>
      </c>
      <c r="F697" t="s">
        <v>777</v>
      </c>
      <c r="G697" t="s">
        <v>953</v>
      </c>
      <c r="H697" t="s">
        <v>23</v>
      </c>
      <c r="I697" t="s">
        <v>23</v>
      </c>
      <c r="J697" t="s">
        <v>1042</v>
      </c>
      <c r="K697">
        <v>13250</v>
      </c>
      <c r="L697">
        <v>0</v>
      </c>
      <c r="M697">
        <v>0</v>
      </c>
      <c r="N697">
        <v>0</v>
      </c>
      <c r="O697">
        <v>0</v>
      </c>
      <c r="P697">
        <v>0</v>
      </c>
      <c r="Q697">
        <v>0</v>
      </c>
      <c r="R697">
        <v>6611.75</v>
      </c>
      <c r="S697" t="s">
        <v>31</v>
      </c>
      <c r="T697" t="s">
        <v>32</v>
      </c>
      <c r="U697" s="1">
        <v>27271</v>
      </c>
      <c r="V697" t="s">
        <v>33</v>
      </c>
      <c r="W697" t="s">
        <v>40</v>
      </c>
    </row>
    <row r="698" spans="1:23" x14ac:dyDescent="0.25">
      <c r="A698" t="s">
        <v>774</v>
      </c>
      <c r="B698" t="s">
        <v>23</v>
      </c>
      <c r="C698" t="s">
        <v>24</v>
      </c>
      <c r="D698" t="s">
        <v>25</v>
      </c>
      <c r="E698" t="s">
        <v>775</v>
      </c>
      <c r="F698" t="s">
        <v>776</v>
      </c>
      <c r="G698" t="s">
        <v>777</v>
      </c>
      <c r="H698" t="s">
        <v>778</v>
      </c>
      <c r="I698" t="s">
        <v>23</v>
      </c>
      <c r="J698" t="s">
        <v>779</v>
      </c>
      <c r="K698">
        <v>4750</v>
      </c>
      <c r="L698">
        <v>0</v>
      </c>
      <c r="M698">
        <v>0</v>
      </c>
      <c r="N698">
        <v>-280.99</v>
      </c>
      <c r="O698">
        <v>0</v>
      </c>
      <c r="P698">
        <v>-2089.2600000000002</v>
      </c>
      <c r="Q698">
        <v>0</v>
      </c>
      <c r="R698">
        <v>0</v>
      </c>
      <c r="S698" t="s">
        <v>31</v>
      </c>
      <c r="T698" t="s">
        <v>32</v>
      </c>
      <c r="U698" s="1">
        <v>27288</v>
      </c>
      <c r="V698" t="s">
        <v>33</v>
      </c>
      <c r="W698" t="s">
        <v>94</v>
      </c>
    </row>
    <row r="699" spans="1:23" x14ac:dyDescent="0.25">
      <c r="A699" t="s">
        <v>1254</v>
      </c>
      <c r="B699" t="s">
        <v>23</v>
      </c>
      <c r="C699" t="s">
        <v>24</v>
      </c>
      <c r="D699" t="s">
        <v>25</v>
      </c>
      <c r="E699" t="s">
        <v>2423</v>
      </c>
      <c r="F699" t="s">
        <v>2424</v>
      </c>
      <c r="G699" t="s">
        <v>662</v>
      </c>
      <c r="H699" t="s">
        <v>29</v>
      </c>
      <c r="I699" t="s">
        <v>23</v>
      </c>
      <c r="J699" t="s">
        <v>2425</v>
      </c>
      <c r="K699">
        <v>5700</v>
      </c>
      <c r="L699">
        <v>0</v>
      </c>
      <c r="M699">
        <v>0</v>
      </c>
      <c r="N699">
        <v>-250.75</v>
      </c>
      <c r="O699">
        <v>0</v>
      </c>
      <c r="P699">
        <v>0</v>
      </c>
      <c r="Q699">
        <v>0</v>
      </c>
      <c r="R699">
        <v>2593.5500000000002</v>
      </c>
      <c r="S699" t="s">
        <v>33</v>
      </c>
      <c r="T699" t="s">
        <v>32</v>
      </c>
      <c r="U699" s="1">
        <v>27296</v>
      </c>
      <c r="V699" t="s">
        <v>33</v>
      </c>
      <c r="W699" t="s">
        <v>150</v>
      </c>
    </row>
    <row r="700" spans="1:23" hidden="1" x14ac:dyDescent="0.25">
      <c r="A700" t="s">
        <v>1824</v>
      </c>
      <c r="B700" t="s">
        <v>23</v>
      </c>
      <c r="C700" t="s">
        <v>24</v>
      </c>
      <c r="D700" t="s">
        <v>25</v>
      </c>
      <c r="E700" t="s">
        <v>23</v>
      </c>
      <c r="F700" t="s">
        <v>568</v>
      </c>
      <c r="G700" t="s">
        <v>2903</v>
      </c>
      <c r="H700" t="s">
        <v>1689</v>
      </c>
      <c r="I700" t="s">
        <v>29</v>
      </c>
      <c r="J700" t="s">
        <v>1826</v>
      </c>
      <c r="K700">
        <v>5200</v>
      </c>
      <c r="L700">
        <v>0</v>
      </c>
      <c r="M700">
        <v>0</v>
      </c>
      <c r="N700">
        <v>0</v>
      </c>
      <c r="O700">
        <v>0</v>
      </c>
      <c r="P700">
        <v>0</v>
      </c>
      <c r="Q700">
        <v>0</v>
      </c>
      <c r="R700">
        <v>2594.8000000000002</v>
      </c>
      <c r="S700" t="s">
        <v>31</v>
      </c>
      <c r="T700" t="s">
        <v>32</v>
      </c>
      <c r="U700" s="1">
        <v>33654</v>
      </c>
      <c r="V700" t="s">
        <v>33</v>
      </c>
      <c r="W700" t="s">
        <v>571</v>
      </c>
    </row>
    <row r="701" spans="1:23" hidden="1" x14ac:dyDescent="0.25">
      <c r="A701" t="s">
        <v>2904</v>
      </c>
      <c r="B701" t="s">
        <v>23</v>
      </c>
      <c r="C701" t="s">
        <v>24</v>
      </c>
      <c r="D701" t="s">
        <v>25</v>
      </c>
      <c r="E701" t="s">
        <v>23</v>
      </c>
      <c r="F701" t="s">
        <v>2905</v>
      </c>
      <c r="G701" t="s">
        <v>38</v>
      </c>
      <c r="H701" t="s">
        <v>23</v>
      </c>
      <c r="I701" t="s">
        <v>23</v>
      </c>
      <c r="J701" t="s">
        <v>1020</v>
      </c>
      <c r="K701">
        <v>9000</v>
      </c>
      <c r="L701">
        <v>0</v>
      </c>
      <c r="M701">
        <v>0</v>
      </c>
      <c r="N701">
        <v>0</v>
      </c>
      <c r="O701">
        <v>0</v>
      </c>
      <c r="P701">
        <v>-4491</v>
      </c>
      <c r="Q701">
        <v>0</v>
      </c>
      <c r="R701">
        <v>0</v>
      </c>
      <c r="S701" t="s">
        <v>31</v>
      </c>
      <c r="T701" t="s">
        <v>32</v>
      </c>
      <c r="U701" s="1">
        <v>17887</v>
      </c>
      <c r="V701" t="s">
        <v>33</v>
      </c>
      <c r="W701" t="s">
        <v>64</v>
      </c>
    </row>
    <row r="702" spans="1:23" hidden="1" x14ac:dyDescent="0.25">
      <c r="A702" t="s">
        <v>2749</v>
      </c>
      <c r="B702" t="s">
        <v>23</v>
      </c>
      <c r="C702" t="s">
        <v>24</v>
      </c>
      <c r="D702" t="s">
        <v>25</v>
      </c>
      <c r="E702" t="s">
        <v>23</v>
      </c>
      <c r="F702" t="s">
        <v>2913</v>
      </c>
      <c r="G702" t="s">
        <v>2914</v>
      </c>
      <c r="H702" t="s">
        <v>111</v>
      </c>
      <c r="I702" t="s">
        <v>29</v>
      </c>
      <c r="J702" t="s">
        <v>285</v>
      </c>
      <c r="K702">
        <v>8200</v>
      </c>
      <c r="L702">
        <v>0</v>
      </c>
      <c r="M702">
        <v>0</v>
      </c>
      <c r="N702">
        <v>0</v>
      </c>
      <c r="O702">
        <v>0</v>
      </c>
      <c r="P702">
        <v>0</v>
      </c>
      <c r="Q702">
        <v>0</v>
      </c>
      <c r="R702">
        <v>4091.8</v>
      </c>
      <c r="S702" t="s">
        <v>31</v>
      </c>
      <c r="T702" t="s">
        <v>281</v>
      </c>
      <c r="U702" s="1">
        <v>31958</v>
      </c>
      <c r="V702" t="s">
        <v>33</v>
      </c>
      <c r="W702" t="s">
        <v>832</v>
      </c>
    </row>
    <row r="703" spans="1:23" hidden="1" x14ac:dyDescent="0.25">
      <c r="A703" t="s">
        <v>1855</v>
      </c>
      <c r="B703" t="s">
        <v>23</v>
      </c>
      <c r="C703" t="s">
        <v>24</v>
      </c>
      <c r="D703" t="s">
        <v>25</v>
      </c>
      <c r="E703" t="s">
        <v>23</v>
      </c>
      <c r="F703" t="s">
        <v>2915</v>
      </c>
      <c r="G703" t="s">
        <v>2916</v>
      </c>
      <c r="H703" t="s">
        <v>28</v>
      </c>
      <c r="I703" t="s">
        <v>29</v>
      </c>
      <c r="J703" t="s">
        <v>259</v>
      </c>
      <c r="K703">
        <v>12000</v>
      </c>
      <c r="L703">
        <v>0</v>
      </c>
      <c r="M703">
        <v>0</v>
      </c>
      <c r="N703">
        <v>0</v>
      </c>
      <c r="O703">
        <v>0</v>
      </c>
      <c r="P703">
        <v>0</v>
      </c>
      <c r="Q703">
        <v>0</v>
      </c>
      <c r="R703">
        <v>5988</v>
      </c>
      <c r="S703" t="s">
        <v>31</v>
      </c>
      <c r="T703" t="s">
        <v>32</v>
      </c>
      <c r="U703" s="1">
        <v>33679</v>
      </c>
      <c r="V703" t="s">
        <v>33</v>
      </c>
      <c r="W703" t="s">
        <v>832</v>
      </c>
    </row>
    <row r="704" spans="1:23" x14ac:dyDescent="0.25">
      <c r="A704" t="s">
        <v>9034</v>
      </c>
      <c r="B704" t="s">
        <v>23</v>
      </c>
      <c r="C704" t="s">
        <v>71</v>
      </c>
      <c r="D704" t="s">
        <v>25</v>
      </c>
      <c r="E704" t="s">
        <v>8737</v>
      </c>
      <c r="F704" t="s">
        <v>971</v>
      </c>
      <c r="G704" t="s">
        <v>55</v>
      </c>
      <c r="H704" t="s">
        <v>23</v>
      </c>
      <c r="I704" t="s">
        <v>23</v>
      </c>
      <c r="J704" t="s">
        <v>972</v>
      </c>
      <c r="K704">
        <v>5200</v>
      </c>
      <c r="L704">
        <v>0</v>
      </c>
      <c r="M704">
        <v>0</v>
      </c>
      <c r="N704">
        <v>0</v>
      </c>
      <c r="O704">
        <v>0</v>
      </c>
      <c r="P704">
        <v>0</v>
      </c>
      <c r="Q704">
        <v>0</v>
      </c>
      <c r="R704">
        <v>2594.8000000000002</v>
      </c>
      <c r="S704" t="s">
        <v>8738</v>
      </c>
      <c r="T704" t="s">
        <v>32</v>
      </c>
      <c r="U704" s="1">
        <v>27323</v>
      </c>
      <c r="V704" t="s">
        <v>8738</v>
      </c>
      <c r="W704" t="s">
        <v>64</v>
      </c>
    </row>
    <row r="705" spans="1:23" hidden="1" x14ac:dyDescent="0.25">
      <c r="A705" t="s">
        <v>2918</v>
      </c>
      <c r="B705" t="s">
        <v>23</v>
      </c>
      <c r="C705" t="s">
        <v>24</v>
      </c>
      <c r="D705" t="s">
        <v>25</v>
      </c>
      <c r="E705" t="s">
        <v>23</v>
      </c>
      <c r="F705" t="s">
        <v>2919</v>
      </c>
      <c r="G705" t="s">
        <v>38</v>
      </c>
      <c r="H705" t="s">
        <v>23</v>
      </c>
      <c r="I705" t="s">
        <v>23</v>
      </c>
      <c r="J705" t="s">
        <v>1080</v>
      </c>
      <c r="K705">
        <v>6700</v>
      </c>
      <c r="L705">
        <v>0</v>
      </c>
      <c r="M705">
        <v>0</v>
      </c>
      <c r="N705">
        <v>0</v>
      </c>
      <c r="O705">
        <v>0</v>
      </c>
      <c r="P705">
        <v>-3343.3</v>
      </c>
      <c r="Q705">
        <v>0</v>
      </c>
      <c r="R705">
        <v>0</v>
      </c>
      <c r="S705" t="s">
        <v>31</v>
      </c>
      <c r="T705" t="s">
        <v>32</v>
      </c>
      <c r="U705" s="1">
        <v>32351</v>
      </c>
      <c r="V705" t="s">
        <v>33</v>
      </c>
      <c r="W705" t="s">
        <v>64</v>
      </c>
    </row>
    <row r="706" spans="1:23" x14ac:dyDescent="0.25">
      <c r="A706" t="s">
        <v>35</v>
      </c>
      <c r="B706" t="s">
        <v>23</v>
      </c>
      <c r="C706" t="s">
        <v>24</v>
      </c>
      <c r="D706" t="s">
        <v>25</v>
      </c>
      <c r="E706" t="s">
        <v>617</v>
      </c>
      <c r="F706" t="s">
        <v>618</v>
      </c>
      <c r="G706" t="s">
        <v>84</v>
      </c>
      <c r="H706" t="s">
        <v>23</v>
      </c>
      <c r="I706" t="s">
        <v>23</v>
      </c>
      <c r="J706" t="s">
        <v>619</v>
      </c>
      <c r="K706">
        <v>630</v>
      </c>
      <c r="L706">
        <v>0</v>
      </c>
      <c r="M706">
        <v>0</v>
      </c>
      <c r="N706">
        <v>0</v>
      </c>
      <c r="O706">
        <v>0</v>
      </c>
      <c r="P706">
        <v>0</v>
      </c>
      <c r="Q706">
        <v>0</v>
      </c>
      <c r="R706">
        <v>314.37</v>
      </c>
      <c r="S706" t="s">
        <v>31</v>
      </c>
      <c r="T706" t="s">
        <v>32</v>
      </c>
      <c r="U706" s="1">
        <v>27339</v>
      </c>
      <c r="V706" t="s">
        <v>33</v>
      </c>
      <c r="W706" t="s">
        <v>40</v>
      </c>
    </row>
    <row r="707" spans="1:23" x14ac:dyDescent="0.25">
      <c r="A707" t="s">
        <v>946</v>
      </c>
      <c r="B707" t="s">
        <v>23</v>
      </c>
      <c r="C707" t="s">
        <v>24</v>
      </c>
      <c r="D707" t="s">
        <v>25</v>
      </c>
      <c r="E707" t="s">
        <v>947</v>
      </c>
      <c r="F707" t="s">
        <v>229</v>
      </c>
      <c r="G707" t="s">
        <v>61</v>
      </c>
      <c r="H707" t="s">
        <v>23</v>
      </c>
      <c r="I707" t="s">
        <v>23</v>
      </c>
      <c r="J707" t="s">
        <v>948</v>
      </c>
      <c r="K707">
        <v>4000</v>
      </c>
      <c r="L707">
        <v>-922.15</v>
      </c>
      <c r="M707">
        <v>-230.54</v>
      </c>
      <c r="N707">
        <v>-843.31</v>
      </c>
      <c r="O707">
        <v>0</v>
      </c>
      <c r="P707">
        <v>0</v>
      </c>
      <c r="Q707">
        <v>0</v>
      </c>
      <c r="R707">
        <v>0</v>
      </c>
      <c r="S707" t="s">
        <v>31</v>
      </c>
      <c r="T707" t="s">
        <v>32</v>
      </c>
      <c r="U707" s="1">
        <v>27364</v>
      </c>
      <c r="V707" t="s">
        <v>33</v>
      </c>
      <c r="W707" t="s">
        <v>99</v>
      </c>
    </row>
    <row r="708" spans="1:23" x14ac:dyDescent="0.25">
      <c r="A708" t="s">
        <v>7981</v>
      </c>
      <c r="B708" t="s">
        <v>23</v>
      </c>
      <c r="C708" t="s">
        <v>24</v>
      </c>
      <c r="D708" t="s">
        <v>25</v>
      </c>
      <c r="E708" t="s">
        <v>7982</v>
      </c>
      <c r="F708" t="s">
        <v>1463</v>
      </c>
      <c r="G708" t="s">
        <v>38</v>
      </c>
      <c r="H708" t="s">
        <v>23</v>
      </c>
      <c r="I708" t="s">
        <v>23</v>
      </c>
      <c r="J708" t="s">
        <v>7983</v>
      </c>
      <c r="K708">
        <v>287500</v>
      </c>
      <c r="L708">
        <v>-127650</v>
      </c>
      <c r="M708">
        <v>0</v>
      </c>
      <c r="N708">
        <v>0</v>
      </c>
      <c r="O708">
        <v>0</v>
      </c>
      <c r="P708">
        <v>0</v>
      </c>
      <c r="Q708">
        <v>0</v>
      </c>
      <c r="R708">
        <v>31912.5</v>
      </c>
      <c r="S708" t="s">
        <v>31</v>
      </c>
      <c r="T708" t="s">
        <v>32</v>
      </c>
      <c r="U708" s="1">
        <v>27368</v>
      </c>
      <c r="V708" t="s">
        <v>7984</v>
      </c>
      <c r="W708" t="s">
        <v>45</v>
      </c>
    </row>
    <row r="709" spans="1:23" x14ac:dyDescent="0.25">
      <c r="A709" t="s">
        <v>646</v>
      </c>
      <c r="B709" t="s">
        <v>647</v>
      </c>
      <c r="C709" t="s">
        <v>24</v>
      </c>
      <c r="D709" t="s">
        <v>25</v>
      </c>
      <c r="E709" t="s">
        <v>580</v>
      </c>
      <c r="F709" t="s">
        <v>648</v>
      </c>
      <c r="G709" t="s">
        <v>55</v>
      </c>
      <c r="H709" t="s">
        <v>62</v>
      </c>
      <c r="I709" t="s">
        <v>23</v>
      </c>
      <c r="J709" t="s">
        <v>649</v>
      </c>
      <c r="K709">
        <v>2250</v>
      </c>
      <c r="L709">
        <v>0</v>
      </c>
      <c r="M709">
        <v>0</v>
      </c>
      <c r="N709">
        <v>0</v>
      </c>
      <c r="O709">
        <v>0</v>
      </c>
      <c r="P709">
        <v>-1122.75</v>
      </c>
      <c r="Q709">
        <v>0</v>
      </c>
      <c r="R709">
        <v>0</v>
      </c>
      <c r="S709" t="s">
        <v>31</v>
      </c>
      <c r="T709" t="s">
        <v>32</v>
      </c>
      <c r="U709" s="1">
        <v>27377</v>
      </c>
      <c r="V709" t="s">
        <v>33</v>
      </c>
      <c r="W709" t="s">
        <v>454</v>
      </c>
    </row>
    <row r="710" spans="1:23" hidden="1" x14ac:dyDescent="0.25">
      <c r="A710" t="s">
        <v>2848</v>
      </c>
      <c r="B710" t="s">
        <v>23</v>
      </c>
      <c r="C710" t="s">
        <v>71</v>
      </c>
      <c r="D710" t="s">
        <v>25</v>
      </c>
      <c r="E710" t="s">
        <v>23</v>
      </c>
      <c r="F710" t="s">
        <v>2927</v>
      </c>
      <c r="G710" t="s">
        <v>2731</v>
      </c>
      <c r="H710" t="s">
        <v>2928</v>
      </c>
      <c r="I710" t="s">
        <v>188</v>
      </c>
      <c r="J710" t="s">
        <v>2929</v>
      </c>
      <c r="K710">
        <v>6800</v>
      </c>
      <c r="L710">
        <v>0</v>
      </c>
      <c r="M710">
        <v>0</v>
      </c>
      <c r="N710">
        <v>0</v>
      </c>
      <c r="O710">
        <v>0</v>
      </c>
      <c r="P710">
        <v>0</v>
      </c>
      <c r="Q710">
        <v>0</v>
      </c>
      <c r="R710">
        <v>0</v>
      </c>
      <c r="S710" t="s">
        <v>33</v>
      </c>
      <c r="T710" t="s">
        <v>1632</v>
      </c>
      <c r="U710" s="1">
        <v>33536</v>
      </c>
      <c r="V710" t="s">
        <v>33</v>
      </c>
      <c r="W710" t="s">
        <v>1250</v>
      </c>
    </row>
    <row r="711" spans="1:23" hidden="1" x14ac:dyDescent="0.25">
      <c r="A711" t="s">
        <v>5339</v>
      </c>
      <c r="B711" t="s">
        <v>5340</v>
      </c>
      <c r="C711" t="s">
        <v>24</v>
      </c>
      <c r="D711" t="s">
        <v>25</v>
      </c>
      <c r="E711" t="s">
        <v>23</v>
      </c>
      <c r="F711" t="s">
        <v>5341</v>
      </c>
      <c r="G711" t="s">
        <v>5342</v>
      </c>
      <c r="H711" t="s">
        <v>179</v>
      </c>
      <c r="I711" t="s">
        <v>29</v>
      </c>
      <c r="J711" t="s">
        <v>280</v>
      </c>
      <c r="K711">
        <v>11000</v>
      </c>
      <c r="L711">
        <v>0</v>
      </c>
      <c r="M711">
        <v>0</v>
      </c>
      <c r="N711">
        <v>0</v>
      </c>
      <c r="O711">
        <v>0</v>
      </c>
      <c r="P711">
        <v>-5489</v>
      </c>
      <c r="Q711">
        <v>0</v>
      </c>
      <c r="R711">
        <v>0</v>
      </c>
      <c r="S711" t="s">
        <v>31</v>
      </c>
      <c r="T711" t="s">
        <v>281</v>
      </c>
      <c r="U711" s="1">
        <v>73170</v>
      </c>
      <c r="V711" t="s">
        <v>5343</v>
      </c>
      <c r="W711" t="s">
        <v>150</v>
      </c>
    </row>
    <row r="712" spans="1:23" hidden="1" x14ac:dyDescent="0.25">
      <c r="A712" t="s">
        <v>2749</v>
      </c>
      <c r="B712" t="s">
        <v>23</v>
      </c>
      <c r="C712" t="s">
        <v>24</v>
      </c>
      <c r="D712" t="s">
        <v>25</v>
      </c>
      <c r="E712" t="s">
        <v>23</v>
      </c>
      <c r="F712" t="s">
        <v>2935</v>
      </c>
      <c r="G712" t="s">
        <v>2936</v>
      </c>
      <c r="H712" t="s">
        <v>2937</v>
      </c>
      <c r="I712" t="s">
        <v>2938</v>
      </c>
      <c r="J712" t="s">
        <v>1853</v>
      </c>
      <c r="K712">
        <v>7400</v>
      </c>
      <c r="L712">
        <v>0</v>
      </c>
      <c r="M712">
        <v>0</v>
      </c>
      <c r="N712">
        <v>0</v>
      </c>
      <c r="O712">
        <v>0</v>
      </c>
      <c r="P712">
        <v>0</v>
      </c>
      <c r="Q712">
        <v>0</v>
      </c>
      <c r="R712">
        <v>3692.6</v>
      </c>
      <c r="S712" t="s">
        <v>31</v>
      </c>
      <c r="T712" t="s">
        <v>32</v>
      </c>
      <c r="U712" s="1">
        <v>32464</v>
      </c>
      <c r="V712" t="s">
        <v>33</v>
      </c>
      <c r="W712" t="s">
        <v>832</v>
      </c>
    </row>
    <row r="713" spans="1:23" hidden="1" x14ac:dyDescent="0.25">
      <c r="A713" t="s">
        <v>2939</v>
      </c>
      <c r="B713" t="s">
        <v>23</v>
      </c>
      <c r="C713" t="s">
        <v>24</v>
      </c>
      <c r="D713" t="s">
        <v>25</v>
      </c>
      <c r="E713" t="s">
        <v>23</v>
      </c>
      <c r="F713" t="s">
        <v>2940</v>
      </c>
      <c r="G713" t="s">
        <v>232</v>
      </c>
      <c r="H713" t="s">
        <v>29</v>
      </c>
      <c r="I713" t="s">
        <v>23</v>
      </c>
      <c r="J713" t="s">
        <v>233</v>
      </c>
      <c r="K713">
        <v>12500</v>
      </c>
      <c r="L713">
        <v>0</v>
      </c>
      <c r="M713">
        <v>0</v>
      </c>
      <c r="N713">
        <v>0</v>
      </c>
      <c r="O713">
        <v>0</v>
      </c>
      <c r="P713">
        <v>-5197.92</v>
      </c>
      <c r="Q713">
        <v>-415.83</v>
      </c>
      <c r="R713">
        <v>623.75</v>
      </c>
      <c r="S713" t="s">
        <v>31</v>
      </c>
      <c r="T713" t="s">
        <v>32</v>
      </c>
      <c r="U713" s="1">
        <v>21425</v>
      </c>
      <c r="V713" t="s">
        <v>33</v>
      </c>
      <c r="W713" t="s">
        <v>77</v>
      </c>
    </row>
    <row r="714" spans="1:23" x14ac:dyDescent="0.25">
      <c r="A714" t="s">
        <v>9034</v>
      </c>
      <c r="B714" t="s">
        <v>23</v>
      </c>
      <c r="C714" t="s">
        <v>24</v>
      </c>
      <c r="D714" t="s">
        <v>25</v>
      </c>
      <c r="E714" t="s">
        <v>1097</v>
      </c>
      <c r="F714" t="s">
        <v>834</v>
      </c>
      <c r="G714" t="s">
        <v>55</v>
      </c>
      <c r="H714" t="s">
        <v>23</v>
      </c>
      <c r="I714" t="s">
        <v>23</v>
      </c>
      <c r="J714" t="s">
        <v>1098</v>
      </c>
      <c r="K714">
        <v>1925</v>
      </c>
      <c r="L714">
        <v>0</v>
      </c>
      <c r="M714">
        <v>0</v>
      </c>
      <c r="N714">
        <v>-168.09</v>
      </c>
      <c r="O714">
        <v>0</v>
      </c>
      <c r="P714">
        <v>-792.49</v>
      </c>
      <c r="Q714">
        <v>0</v>
      </c>
      <c r="R714">
        <v>0</v>
      </c>
      <c r="S714" t="s">
        <v>31</v>
      </c>
      <c r="T714" t="s">
        <v>32</v>
      </c>
      <c r="U714" s="1">
        <v>27382</v>
      </c>
      <c r="V714" t="s">
        <v>33</v>
      </c>
      <c r="W714" t="s">
        <v>150</v>
      </c>
    </row>
    <row r="715" spans="1:23" x14ac:dyDescent="0.25">
      <c r="A715" t="s">
        <v>2518</v>
      </c>
      <c r="B715" t="s">
        <v>23</v>
      </c>
      <c r="C715" t="s">
        <v>24</v>
      </c>
      <c r="D715" t="s">
        <v>25</v>
      </c>
      <c r="E715" t="s">
        <v>2519</v>
      </c>
      <c r="F715" t="s">
        <v>2512</v>
      </c>
      <c r="G715" t="s">
        <v>55</v>
      </c>
      <c r="H715" t="s">
        <v>23</v>
      </c>
      <c r="I715" t="s">
        <v>23</v>
      </c>
      <c r="J715" t="s">
        <v>1331</v>
      </c>
      <c r="K715">
        <v>1350</v>
      </c>
      <c r="L715">
        <v>-538.91999999999996</v>
      </c>
      <c r="M715">
        <v>0</v>
      </c>
      <c r="N715">
        <v>0</v>
      </c>
      <c r="O715">
        <v>0</v>
      </c>
      <c r="P715">
        <v>0</v>
      </c>
      <c r="Q715">
        <v>-53.89</v>
      </c>
      <c r="R715">
        <v>80.84</v>
      </c>
      <c r="S715" t="s">
        <v>31</v>
      </c>
      <c r="T715" t="s">
        <v>32</v>
      </c>
      <c r="U715" s="1">
        <v>27402</v>
      </c>
      <c r="V715" t="s">
        <v>33</v>
      </c>
      <c r="W715" t="s">
        <v>220</v>
      </c>
    </row>
    <row r="716" spans="1:23" hidden="1" x14ac:dyDescent="0.25">
      <c r="A716" t="s">
        <v>5354</v>
      </c>
      <c r="B716" t="s">
        <v>5355</v>
      </c>
      <c r="C716" t="s">
        <v>24</v>
      </c>
      <c r="D716" t="s">
        <v>25</v>
      </c>
      <c r="E716" t="s">
        <v>23</v>
      </c>
      <c r="F716" t="s">
        <v>5356</v>
      </c>
      <c r="G716" t="s">
        <v>5357</v>
      </c>
      <c r="H716" t="s">
        <v>250</v>
      </c>
      <c r="I716" t="s">
        <v>29</v>
      </c>
      <c r="J716" t="s">
        <v>1617</v>
      </c>
      <c r="K716">
        <v>5300</v>
      </c>
      <c r="L716">
        <v>0</v>
      </c>
      <c r="M716">
        <v>0</v>
      </c>
      <c r="N716">
        <v>0</v>
      </c>
      <c r="O716">
        <v>0</v>
      </c>
      <c r="P716">
        <v>-2644.7</v>
      </c>
      <c r="Q716">
        <v>0</v>
      </c>
      <c r="R716">
        <v>0</v>
      </c>
      <c r="S716" t="s">
        <v>31</v>
      </c>
      <c r="T716" t="s">
        <v>32</v>
      </c>
      <c r="U716" s="1">
        <v>73214</v>
      </c>
      <c r="V716" t="s">
        <v>5358</v>
      </c>
      <c r="W716" t="s">
        <v>172</v>
      </c>
    </row>
    <row r="717" spans="1:23" hidden="1" x14ac:dyDescent="0.25">
      <c r="A717" t="s">
        <v>5367</v>
      </c>
      <c r="B717" t="s">
        <v>5368</v>
      </c>
      <c r="C717" t="s">
        <v>24</v>
      </c>
      <c r="D717" t="s">
        <v>25</v>
      </c>
      <c r="E717" t="s">
        <v>23</v>
      </c>
      <c r="F717" t="s">
        <v>2567</v>
      </c>
      <c r="G717" t="s">
        <v>1394</v>
      </c>
      <c r="H717" t="s">
        <v>124</v>
      </c>
      <c r="I717" t="s">
        <v>23</v>
      </c>
      <c r="J717" t="s">
        <v>1395</v>
      </c>
      <c r="K717">
        <v>10500</v>
      </c>
      <c r="L717">
        <v>0</v>
      </c>
      <c r="M717">
        <v>0</v>
      </c>
      <c r="N717">
        <v>-52.4</v>
      </c>
      <c r="O717">
        <v>0</v>
      </c>
      <c r="P717">
        <v>-5187.1000000000004</v>
      </c>
      <c r="Q717">
        <v>0</v>
      </c>
      <c r="R717">
        <v>0</v>
      </c>
      <c r="S717" t="s">
        <v>31</v>
      </c>
      <c r="T717" t="s">
        <v>281</v>
      </c>
      <c r="U717" s="1">
        <v>73169</v>
      </c>
      <c r="V717" t="s">
        <v>5049</v>
      </c>
      <c r="W717" t="s">
        <v>161</v>
      </c>
    </row>
    <row r="718" spans="1:23" x14ac:dyDescent="0.25">
      <c r="A718" t="s">
        <v>222</v>
      </c>
      <c r="B718" t="s">
        <v>23</v>
      </c>
      <c r="C718" t="s">
        <v>24</v>
      </c>
      <c r="D718" t="s">
        <v>25</v>
      </c>
      <c r="E718" t="s">
        <v>449</v>
      </c>
      <c r="F718" t="s">
        <v>450</v>
      </c>
      <c r="G718" t="s">
        <v>55</v>
      </c>
      <c r="H718" t="s">
        <v>23</v>
      </c>
      <c r="I718" t="s">
        <v>23</v>
      </c>
      <c r="J718" t="s">
        <v>451</v>
      </c>
      <c r="K718">
        <v>5500</v>
      </c>
      <c r="L718">
        <v>0</v>
      </c>
      <c r="M718">
        <v>0</v>
      </c>
      <c r="N718">
        <v>-403.1</v>
      </c>
      <c r="O718">
        <v>0</v>
      </c>
      <c r="P718">
        <v>0</v>
      </c>
      <c r="Q718">
        <v>0</v>
      </c>
      <c r="R718">
        <v>2341.4</v>
      </c>
      <c r="S718" t="s">
        <v>31</v>
      </c>
      <c r="T718" t="s">
        <v>32</v>
      </c>
      <c r="U718" s="1">
        <v>27417</v>
      </c>
      <c r="V718" t="s">
        <v>33</v>
      </c>
      <c r="W718" t="s">
        <v>94</v>
      </c>
    </row>
    <row r="719" spans="1:23" x14ac:dyDescent="0.25">
      <c r="A719" t="s">
        <v>1083</v>
      </c>
      <c r="B719" t="s">
        <v>23</v>
      </c>
      <c r="C719" t="s">
        <v>24</v>
      </c>
      <c r="D719" t="s">
        <v>25</v>
      </c>
      <c r="E719" t="s">
        <v>1083</v>
      </c>
      <c r="F719" t="s">
        <v>354</v>
      </c>
      <c r="G719" t="s">
        <v>123</v>
      </c>
      <c r="H719" t="s">
        <v>124</v>
      </c>
      <c r="I719" t="s">
        <v>23</v>
      </c>
      <c r="J719" t="s">
        <v>237</v>
      </c>
      <c r="K719">
        <v>4250</v>
      </c>
      <c r="L719">
        <v>-979.79</v>
      </c>
      <c r="M719">
        <v>-244.95</v>
      </c>
      <c r="N719">
        <v>-896.01</v>
      </c>
      <c r="O719">
        <v>0</v>
      </c>
      <c r="P719">
        <v>0</v>
      </c>
      <c r="Q719">
        <v>0</v>
      </c>
      <c r="R719">
        <v>0</v>
      </c>
      <c r="S719" t="s">
        <v>31</v>
      </c>
      <c r="T719" t="s">
        <v>32</v>
      </c>
      <c r="U719" s="1">
        <v>27424</v>
      </c>
      <c r="V719" t="s">
        <v>33</v>
      </c>
      <c r="W719" t="s">
        <v>99</v>
      </c>
    </row>
    <row r="720" spans="1:23" x14ac:dyDescent="0.25">
      <c r="A720" t="s">
        <v>41</v>
      </c>
      <c r="B720" t="s">
        <v>23</v>
      </c>
      <c r="C720" t="s">
        <v>24</v>
      </c>
      <c r="D720" t="s">
        <v>25</v>
      </c>
      <c r="E720" t="s">
        <v>822</v>
      </c>
      <c r="F720" t="s">
        <v>128</v>
      </c>
      <c r="G720" t="s">
        <v>38</v>
      </c>
      <c r="H720" t="s">
        <v>23</v>
      </c>
      <c r="I720" t="s">
        <v>23</v>
      </c>
      <c r="J720" t="s">
        <v>717</v>
      </c>
      <c r="K720">
        <v>31250</v>
      </c>
      <c r="L720">
        <v>-12475</v>
      </c>
      <c r="M720">
        <v>0</v>
      </c>
      <c r="N720">
        <v>0</v>
      </c>
      <c r="O720">
        <v>0</v>
      </c>
      <c r="P720">
        <v>0</v>
      </c>
      <c r="Q720">
        <v>0</v>
      </c>
      <c r="R720">
        <v>3118.75</v>
      </c>
      <c r="S720" t="s">
        <v>31</v>
      </c>
      <c r="T720" t="s">
        <v>32</v>
      </c>
      <c r="U720" s="1">
        <v>27437</v>
      </c>
      <c r="V720" t="s">
        <v>33</v>
      </c>
      <c r="W720" t="s">
        <v>45</v>
      </c>
    </row>
    <row r="721" spans="1:23" x14ac:dyDescent="0.25">
      <c r="A721" t="s">
        <v>9034</v>
      </c>
      <c r="B721" t="s">
        <v>23</v>
      </c>
      <c r="C721" t="s">
        <v>24</v>
      </c>
      <c r="D721" t="s">
        <v>25</v>
      </c>
      <c r="E721" t="s">
        <v>231</v>
      </c>
      <c r="F721" t="s">
        <v>232</v>
      </c>
      <c r="G721" t="s">
        <v>38</v>
      </c>
      <c r="H721" t="s">
        <v>23</v>
      </c>
      <c r="I721" t="s">
        <v>23</v>
      </c>
      <c r="J721" t="s">
        <v>233</v>
      </c>
      <c r="K721">
        <v>12250</v>
      </c>
      <c r="L721">
        <v>-6112.75</v>
      </c>
      <c r="M721">
        <v>0</v>
      </c>
      <c r="N721">
        <v>0</v>
      </c>
      <c r="O721">
        <v>0</v>
      </c>
      <c r="P721">
        <v>0</v>
      </c>
      <c r="Q721">
        <v>0</v>
      </c>
      <c r="R721">
        <v>0</v>
      </c>
      <c r="S721" t="s">
        <v>31</v>
      </c>
      <c r="T721" t="s">
        <v>32</v>
      </c>
      <c r="U721" s="1">
        <v>27455</v>
      </c>
      <c r="V721" t="s">
        <v>33</v>
      </c>
      <c r="W721" t="s">
        <v>234</v>
      </c>
    </row>
    <row r="722" spans="1:23" hidden="1" x14ac:dyDescent="0.25">
      <c r="A722" t="s">
        <v>2967</v>
      </c>
      <c r="B722" t="s">
        <v>23</v>
      </c>
      <c r="C722" t="s">
        <v>24</v>
      </c>
      <c r="D722" t="s">
        <v>25</v>
      </c>
      <c r="E722" t="s">
        <v>23</v>
      </c>
      <c r="F722" t="s">
        <v>2968</v>
      </c>
      <c r="G722" t="s">
        <v>2969</v>
      </c>
      <c r="H722" t="s">
        <v>2970</v>
      </c>
      <c r="I722" t="s">
        <v>2971</v>
      </c>
      <c r="J722" t="s">
        <v>2248</v>
      </c>
      <c r="K722">
        <v>31000</v>
      </c>
      <c r="L722">
        <v>0</v>
      </c>
      <c r="M722">
        <v>0</v>
      </c>
      <c r="N722">
        <v>0</v>
      </c>
      <c r="O722">
        <v>0</v>
      </c>
      <c r="P722">
        <v>0</v>
      </c>
      <c r="Q722">
        <v>0</v>
      </c>
      <c r="R722">
        <v>15469</v>
      </c>
      <c r="S722" t="s">
        <v>31</v>
      </c>
      <c r="T722" t="s">
        <v>32</v>
      </c>
      <c r="U722" s="1">
        <v>33752</v>
      </c>
      <c r="V722" t="s">
        <v>33</v>
      </c>
      <c r="W722" t="s">
        <v>150</v>
      </c>
    </row>
    <row r="723" spans="1:23" x14ac:dyDescent="0.25">
      <c r="A723" t="s">
        <v>9034</v>
      </c>
      <c r="B723" t="s">
        <v>23</v>
      </c>
      <c r="C723" t="s">
        <v>24</v>
      </c>
      <c r="D723" t="s">
        <v>25</v>
      </c>
      <c r="E723" t="s">
        <v>4996</v>
      </c>
      <c r="F723" t="s">
        <v>576</v>
      </c>
      <c r="G723" t="s">
        <v>194</v>
      </c>
      <c r="H723" t="s">
        <v>447</v>
      </c>
      <c r="I723" t="s">
        <v>23</v>
      </c>
      <c r="J723" t="s">
        <v>3705</v>
      </c>
      <c r="K723">
        <v>2250</v>
      </c>
      <c r="L723">
        <v>0</v>
      </c>
      <c r="M723">
        <v>0</v>
      </c>
      <c r="N723">
        <v>-150.18</v>
      </c>
      <c r="O723">
        <v>0</v>
      </c>
      <c r="P723">
        <v>-972.57</v>
      </c>
      <c r="Q723">
        <v>0</v>
      </c>
      <c r="R723">
        <v>0</v>
      </c>
      <c r="S723" t="s">
        <v>31</v>
      </c>
      <c r="T723" t="s">
        <v>32</v>
      </c>
      <c r="U723" s="1">
        <v>27459</v>
      </c>
      <c r="V723" t="s">
        <v>4997</v>
      </c>
      <c r="W723" t="s">
        <v>273</v>
      </c>
    </row>
    <row r="724" spans="1:23" hidden="1" x14ac:dyDescent="0.25">
      <c r="A724" t="s">
        <v>474</v>
      </c>
      <c r="B724" t="s">
        <v>475</v>
      </c>
      <c r="C724" t="s">
        <v>24</v>
      </c>
      <c r="D724" t="s">
        <v>25</v>
      </c>
      <c r="E724" t="s">
        <v>23</v>
      </c>
      <c r="F724" t="s">
        <v>5446</v>
      </c>
      <c r="G724" t="s">
        <v>5447</v>
      </c>
      <c r="H724" t="s">
        <v>757</v>
      </c>
      <c r="I724" t="s">
        <v>29</v>
      </c>
      <c r="J724" t="s">
        <v>5188</v>
      </c>
      <c r="K724">
        <v>675000</v>
      </c>
      <c r="L724">
        <v>0</v>
      </c>
      <c r="M724">
        <v>0</v>
      </c>
      <c r="N724">
        <v>0</v>
      </c>
      <c r="O724">
        <v>0</v>
      </c>
      <c r="P724">
        <v>0</v>
      </c>
      <c r="Q724">
        <v>0</v>
      </c>
      <c r="R724">
        <v>374625</v>
      </c>
      <c r="S724" t="s">
        <v>31</v>
      </c>
      <c r="T724" t="s">
        <v>32</v>
      </c>
      <c r="U724" s="1">
        <v>73273</v>
      </c>
      <c r="V724" t="s">
        <v>4102</v>
      </c>
      <c r="W724" t="s">
        <v>920</v>
      </c>
    </row>
    <row r="725" spans="1:23" hidden="1" x14ac:dyDescent="0.25">
      <c r="A725" t="s">
        <v>2749</v>
      </c>
      <c r="B725" t="s">
        <v>23</v>
      </c>
      <c r="C725" t="s">
        <v>24</v>
      </c>
      <c r="D725" t="s">
        <v>25</v>
      </c>
      <c r="E725" t="s">
        <v>23</v>
      </c>
      <c r="F725" t="s">
        <v>2993</v>
      </c>
      <c r="G725" t="s">
        <v>2994</v>
      </c>
      <c r="H725" t="s">
        <v>2034</v>
      </c>
      <c r="I725" t="s">
        <v>29</v>
      </c>
      <c r="J725" t="s">
        <v>2995</v>
      </c>
      <c r="K725">
        <v>7100</v>
      </c>
      <c r="L725">
        <v>0</v>
      </c>
      <c r="M725">
        <v>0</v>
      </c>
      <c r="N725">
        <v>0</v>
      </c>
      <c r="O725">
        <v>0</v>
      </c>
      <c r="P725">
        <v>0</v>
      </c>
      <c r="Q725">
        <v>0</v>
      </c>
      <c r="R725">
        <v>3542.9</v>
      </c>
      <c r="S725" t="s">
        <v>31</v>
      </c>
      <c r="T725" t="s">
        <v>281</v>
      </c>
      <c r="U725" s="1">
        <v>32247</v>
      </c>
      <c r="V725" t="s">
        <v>2986</v>
      </c>
      <c r="W725" t="s">
        <v>832</v>
      </c>
    </row>
    <row r="726" spans="1:23" hidden="1" x14ac:dyDescent="0.25">
      <c r="A726" t="s">
        <v>3000</v>
      </c>
      <c r="B726" t="s">
        <v>23</v>
      </c>
      <c r="C726" t="s">
        <v>24</v>
      </c>
      <c r="D726" t="s">
        <v>25</v>
      </c>
      <c r="E726" t="s">
        <v>23</v>
      </c>
      <c r="F726" t="s">
        <v>3001</v>
      </c>
      <c r="G726" t="s">
        <v>38</v>
      </c>
      <c r="H726" t="s">
        <v>23</v>
      </c>
      <c r="I726" t="s">
        <v>23</v>
      </c>
      <c r="J726" t="s">
        <v>3002</v>
      </c>
      <c r="K726">
        <v>5100</v>
      </c>
      <c r="L726">
        <v>0</v>
      </c>
      <c r="M726">
        <v>0</v>
      </c>
      <c r="N726">
        <v>0</v>
      </c>
      <c r="O726">
        <v>0</v>
      </c>
      <c r="P726">
        <v>-2544.9</v>
      </c>
      <c r="Q726">
        <v>0</v>
      </c>
      <c r="R726">
        <v>0</v>
      </c>
      <c r="S726" t="s">
        <v>31</v>
      </c>
      <c r="T726" t="s">
        <v>32</v>
      </c>
      <c r="U726" s="1">
        <v>33767</v>
      </c>
      <c r="V726" t="s">
        <v>33</v>
      </c>
      <c r="W726" t="s">
        <v>3003</v>
      </c>
    </row>
    <row r="727" spans="1:23" x14ac:dyDescent="0.25">
      <c r="A727" t="s">
        <v>613</v>
      </c>
      <c r="B727" t="s">
        <v>614</v>
      </c>
      <c r="C727" t="s">
        <v>24</v>
      </c>
      <c r="D727" t="s">
        <v>25</v>
      </c>
      <c r="E727" t="s">
        <v>390</v>
      </c>
      <c r="F727" t="s">
        <v>615</v>
      </c>
      <c r="G727" t="s">
        <v>148</v>
      </c>
      <c r="H727" t="s">
        <v>23</v>
      </c>
      <c r="I727" t="s">
        <v>23</v>
      </c>
      <c r="J727" t="s">
        <v>616</v>
      </c>
      <c r="K727">
        <v>8900</v>
      </c>
      <c r="L727">
        <v>0</v>
      </c>
      <c r="M727">
        <v>-3818.29</v>
      </c>
      <c r="N727">
        <v>-622.80999999999995</v>
      </c>
      <c r="O727">
        <v>0</v>
      </c>
      <c r="P727">
        <v>0</v>
      </c>
      <c r="Q727">
        <v>0</v>
      </c>
      <c r="R727">
        <v>0</v>
      </c>
      <c r="S727" t="s">
        <v>31</v>
      </c>
      <c r="T727" t="s">
        <v>32</v>
      </c>
      <c r="U727" s="1">
        <v>27504</v>
      </c>
      <c r="V727" t="s">
        <v>33</v>
      </c>
      <c r="W727" t="s">
        <v>99</v>
      </c>
    </row>
    <row r="728" spans="1:23" hidden="1" x14ac:dyDescent="0.25">
      <c r="A728" t="s">
        <v>3023</v>
      </c>
      <c r="B728" t="s">
        <v>23</v>
      </c>
      <c r="C728" t="s">
        <v>24</v>
      </c>
      <c r="D728" t="s">
        <v>25</v>
      </c>
      <c r="E728" t="s">
        <v>23</v>
      </c>
      <c r="F728" t="s">
        <v>2567</v>
      </c>
      <c r="G728" t="s">
        <v>3024</v>
      </c>
      <c r="H728" t="s">
        <v>3025</v>
      </c>
      <c r="I728" t="s">
        <v>3026</v>
      </c>
      <c r="J728" t="s">
        <v>2816</v>
      </c>
      <c r="K728">
        <v>12500</v>
      </c>
      <c r="L728">
        <v>0</v>
      </c>
      <c r="M728">
        <v>0</v>
      </c>
      <c r="N728">
        <v>0</v>
      </c>
      <c r="O728">
        <v>0</v>
      </c>
      <c r="P728">
        <v>-5197.92</v>
      </c>
      <c r="Q728">
        <v>0</v>
      </c>
      <c r="R728">
        <v>1039.58</v>
      </c>
      <c r="S728" t="s">
        <v>31</v>
      </c>
      <c r="T728" t="s">
        <v>32</v>
      </c>
      <c r="U728" s="1">
        <v>33778</v>
      </c>
      <c r="V728" t="s">
        <v>3027</v>
      </c>
      <c r="W728" t="s">
        <v>920</v>
      </c>
    </row>
    <row r="729" spans="1:23" hidden="1" x14ac:dyDescent="0.25">
      <c r="A729" t="s">
        <v>5448</v>
      </c>
      <c r="B729" t="s">
        <v>5449</v>
      </c>
      <c r="C729" t="s">
        <v>24</v>
      </c>
      <c r="D729" t="s">
        <v>25</v>
      </c>
      <c r="E729" t="s">
        <v>23</v>
      </c>
      <c r="F729" t="s">
        <v>5450</v>
      </c>
      <c r="G729" t="s">
        <v>5451</v>
      </c>
      <c r="H729" t="s">
        <v>29</v>
      </c>
      <c r="I729" t="s">
        <v>23</v>
      </c>
      <c r="J729" t="s">
        <v>5452</v>
      </c>
      <c r="K729">
        <v>5000</v>
      </c>
      <c r="L729">
        <v>-1996</v>
      </c>
      <c r="M729">
        <v>0</v>
      </c>
      <c r="N729">
        <v>0</v>
      </c>
      <c r="O729">
        <v>0</v>
      </c>
      <c r="P729">
        <v>0</v>
      </c>
      <c r="Q729">
        <v>0</v>
      </c>
      <c r="R729">
        <v>499</v>
      </c>
      <c r="S729" t="s">
        <v>31</v>
      </c>
      <c r="T729" t="s">
        <v>32</v>
      </c>
      <c r="U729" s="1">
        <v>73274</v>
      </c>
      <c r="V729" t="s">
        <v>4102</v>
      </c>
      <c r="W729" t="s">
        <v>920</v>
      </c>
    </row>
    <row r="730" spans="1:23" hidden="1" x14ac:dyDescent="0.25">
      <c r="A730" t="s">
        <v>3041</v>
      </c>
      <c r="B730" t="s">
        <v>23</v>
      </c>
      <c r="C730" t="s">
        <v>24</v>
      </c>
      <c r="D730" t="s">
        <v>25</v>
      </c>
      <c r="E730" t="s">
        <v>23</v>
      </c>
      <c r="F730" t="s">
        <v>3042</v>
      </c>
      <c r="G730" t="s">
        <v>2754</v>
      </c>
      <c r="H730" t="s">
        <v>2755</v>
      </c>
      <c r="I730" t="s">
        <v>29</v>
      </c>
      <c r="J730" t="s">
        <v>2859</v>
      </c>
      <c r="K730">
        <v>21000</v>
      </c>
      <c r="L730">
        <v>0</v>
      </c>
      <c r="M730">
        <v>0</v>
      </c>
      <c r="N730">
        <v>0</v>
      </c>
      <c r="O730">
        <v>0</v>
      </c>
      <c r="P730">
        <v>0</v>
      </c>
      <c r="Q730">
        <v>0</v>
      </c>
      <c r="R730">
        <v>10479</v>
      </c>
      <c r="S730" t="s">
        <v>33</v>
      </c>
      <c r="T730" t="s">
        <v>32</v>
      </c>
      <c r="U730" s="1">
        <v>33193</v>
      </c>
      <c r="V730" t="s">
        <v>3043</v>
      </c>
      <c r="W730" t="s">
        <v>920</v>
      </c>
    </row>
    <row r="731" spans="1:23" hidden="1" x14ac:dyDescent="0.25">
      <c r="A731" t="s">
        <v>1608</v>
      </c>
      <c r="B731" t="s">
        <v>23</v>
      </c>
      <c r="C731" t="s">
        <v>24</v>
      </c>
      <c r="D731" t="s">
        <v>25</v>
      </c>
      <c r="E731" t="s">
        <v>23</v>
      </c>
      <c r="F731" t="s">
        <v>3044</v>
      </c>
      <c r="G731" t="s">
        <v>3045</v>
      </c>
      <c r="H731" t="s">
        <v>3046</v>
      </c>
      <c r="I731" t="s">
        <v>29</v>
      </c>
      <c r="J731" t="s">
        <v>1373</v>
      </c>
      <c r="K731">
        <v>7200</v>
      </c>
      <c r="L731">
        <v>0</v>
      </c>
      <c r="M731">
        <v>0</v>
      </c>
      <c r="N731">
        <v>0</v>
      </c>
      <c r="O731">
        <v>0</v>
      </c>
      <c r="P731">
        <v>0</v>
      </c>
      <c r="Q731">
        <v>0</v>
      </c>
      <c r="R731">
        <v>3592.8</v>
      </c>
      <c r="S731" t="s">
        <v>31</v>
      </c>
      <c r="T731" t="s">
        <v>32</v>
      </c>
      <c r="U731" s="1">
        <v>31781</v>
      </c>
      <c r="V731" t="s">
        <v>33</v>
      </c>
      <c r="W731" t="s">
        <v>832</v>
      </c>
    </row>
    <row r="732" spans="1:23" x14ac:dyDescent="0.25">
      <c r="A732" t="s">
        <v>9034</v>
      </c>
      <c r="B732" t="s">
        <v>23</v>
      </c>
      <c r="C732" t="s">
        <v>24</v>
      </c>
      <c r="D732" t="s">
        <v>25</v>
      </c>
      <c r="E732" t="s">
        <v>4028</v>
      </c>
      <c r="F732" t="s">
        <v>4453</v>
      </c>
      <c r="G732" t="s">
        <v>38</v>
      </c>
      <c r="H732" t="s">
        <v>23</v>
      </c>
      <c r="I732" t="s">
        <v>23</v>
      </c>
      <c r="J732" t="s">
        <v>4454</v>
      </c>
      <c r="K732">
        <v>1425</v>
      </c>
      <c r="L732">
        <v>0</v>
      </c>
      <c r="M732">
        <v>0</v>
      </c>
      <c r="N732">
        <v>0</v>
      </c>
      <c r="O732">
        <v>0</v>
      </c>
      <c r="P732">
        <v>-711.08</v>
      </c>
      <c r="Q732">
        <v>0</v>
      </c>
      <c r="R732">
        <v>0</v>
      </c>
      <c r="S732" t="s">
        <v>31</v>
      </c>
      <c r="T732" t="s">
        <v>32</v>
      </c>
      <c r="U732" s="1">
        <v>27580</v>
      </c>
      <c r="V732" t="s">
        <v>4558</v>
      </c>
      <c r="W732" t="s">
        <v>1250</v>
      </c>
    </row>
    <row r="733" spans="1:23" hidden="1" x14ac:dyDescent="0.25">
      <c r="A733" t="s">
        <v>5461</v>
      </c>
      <c r="B733" t="s">
        <v>5462</v>
      </c>
      <c r="C733" t="s">
        <v>24</v>
      </c>
      <c r="D733" t="s">
        <v>25</v>
      </c>
      <c r="E733" t="s">
        <v>23</v>
      </c>
      <c r="F733" t="s">
        <v>5463</v>
      </c>
      <c r="G733" t="s">
        <v>279</v>
      </c>
      <c r="H733" t="s">
        <v>29</v>
      </c>
      <c r="I733" t="s">
        <v>62</v>
      </c>
      <c r="J733" t="s">
        <v>280</v>
      </c>
      <c r="K733">
        <v>22750</v>
      </c>
      <c r="L733">
        <v>0</v>
      </c>
      <c r="M733">
        <v>0</v>
      </c>
      <c r="N733">
        <v>0</v>
      </c>
      <c r="O733">
        <v>0</v>
      </c>
      <c r="P733">
        <v>0</v>
      </c>
      <c r="Q733">
        <v>0</v>
      </c>
      <c r="R733">
        <v>11352.25</v>
      </c>
      <c r="S733" t="s">
        <v>31</v>
      </c>
      <c r="T733" t="s">
        <v>281</v>
      </c>
      <c r="U733" s="1">
        <v>70076</v>
      </c>
      <c r="V733" t="s">
        <v>5464</v>
      </c>
      <c r="W733" t="s">
        <v>150</v>
      </c>
    </row>
    <row r="734" spans="1:23" hidden="1" x14ac:dyDescent="0.25">
      <c r="A734" t="s">
        <v>176</v>
      </c>
      <c r="B734" t="s">
        <v>23</v>
      </c>
      <c r="C734" t="s">
        <v>24</v>
      </c>
      <c r="D734" t="s">
        <v>25</v>
      </c>
      <c r="E734" t="s">
        <v>23</v>
      </c>
      <c r="F734" t="s">
        <v>3054</v>
      </c>
      <c r="G734" t="s">
        <v>909</v>
      </c>
      <c r="H734" t="s">
        <v>29</v>
      </c>
      <c r="I734" t="s">
        <v>23</v>
      </c>
      <c r="J734" t="s">
        <v>911</v>
      </c>
      <c r="K734">
        <v>13500</v>
      </c>
      <c r="L734">
        <v>0</v>
      </c>
      <c r="M734">
        <v>0</v>
      </c>
      <c r="N734">
        <v>0</v>
      </c>
      <c r="O734">
        <v>0</v>
      </c>
      <c r="P734">
        <v>0</v>
      </c>
      <c r="Q734">
        <v>0</v>
      </c>
      <c r="R734">
        <v>6736.5</v>
      </c>
      <c r="S734" t="s">
        <v>31</v>
      </c>
      <c r="T734" t="s">
        <v>32</v>
      </c>
      <c r="U734" s="1">
        <v>33811</v>
      </c>
      <c r="V734" t="s">
        <v>3043</v>
      </c>
      <c r="W734" t="s">
        <v>150</v>
      </c>
    </row>
    <row r="735" spans="1:23" hidden="1" x14ac:dyDescent="0.25">
      <c r="A735" t="s">
        <v>3055</v>
      </c>
      <c r="B735" t="s">
        <v>23</v>
      </c>
      <c r="C735" t="s">
        <v>24</v>
      </c>
      <c r="D735" t="s">
        <v>25</v>
      </c>
      <c r="E735" t="s">
        <v>23</v>
      </c>
      <c r="F735" t="s">
        <v>3056</v>
      </c>
      <c r="G735" t="s">
        <v>909</v>
      </c>
      <c r="H735" t="s">
        <v>29</v>
      </c>
      <c r="I735" t="s">
        <v>23</v>
      </c>
      <c r="J735" t="s">
        <v>911</v>
      </c>
      <c r="K735">
        <v>7400</v>
      </c>
      <c r="L735">
        <v>0</v>
      </c>
      <c r="M735">
        <v>0</v>
      </c>
      <c r="N735">
        <v>0</v>
      </c>
      <c r="O735">
        <v>0</v>
      </c>
      <c r="P735">
        <v>0</v>
      </c>
      <c r="Q735">
        <v>0</v>
      </c>
      <c r="R735">
        <v>3692.6</v>
      </c>
      <c r="S735" t="s">
        <v>31</v>
      </c>
      <c r="T735" t="s">
        <v>32</v>
      </c>
      <c r="U735" s="1">
        <v>33812</v>
      </c>
      <c r="V735" t="s">
        <v>3043</v>
      </c>
      <c r="W735" t="s">
        <v>150</v>
      </c>
    </row>
    <row r="736" spans="1:23" x14ac:dyDescent="0.25">
      <c r="A736" t="s">
        <v>9034</v>
      </c>
      <c r="B736" t="s">
        <v>23</v>
      </c>
      <c r="C736" t="s">
        <v>24</v>
      </c>
      <c r="D736" t="s">
        <v>25</v>
      </c>
      <c r="E736" t="s">
        <v>1102</v>
      </c>
      <c r="F736" t="s">
        <v>1103</v>
      </c>
      <c r="G736" t="s">
        <v>61</v>
      </c>
      <c r="H736" t="s">
        <v>62</v>
      </c>
      <c r="I736" t="s">
        <v>23</v>
      </c>
      <c r="J736" t="s">
        <v>1104</v>
      </c>
      <c r="K736">
        <v>4250</v>
      </c>
      <c r="L736">
        <v>0</v>
      </c>
      <c r="M736">
        <v>0</v>
      </c>
      <c r="N736">
        <v>0</v>
      </c>
      <c r="O736">
        <v>0</v>
      </c>
      <c r="P736">
        <v>-2120.75</v>
      </c>
      <c r="Q736">
        <v>0</v>
      </c>
      <c r="R736">
        <v>0</v>
      </c>
      <c r="S736" t="s">
        <v>31</v>
      </c>
      <c r="T736" t="s">
        <v>32</v>
      </c>
      <c r="U736" s="1">
        <v>27592</v>
      </c>
      <c r="V736" t="s">
        <v>33</v>
      </c>
      <c r="W736" t="s">
        <v>34</v>
      </c>
    </row>
    <row r="737" spans="1:23" hidden="1" x14ac:dyDescent="0.25">
      <c r="A737" t="s">
        <v>3066</v>
      </c>
      <c r="B737" t="s">
        <v>23</v>
      </c>
      <c r="C737" t="s">
        <v>24</v>
      </c>
      <c r="D737" t="s">
        <v>25</v>
      </c>
      <c r="E737" t="s">
        <v>23</v>
      </c>
      <c r="F737" t="s">
        <v>3067</v>
      </c>
      <c r="G737" t="s">
        <v>86</v>
      </c>
      <c r="H737" t="s">
        <v>29</v>
      </c>
      <c r="I737" t="s">
        <v>23</v>
      </c>
      <c r="J737" t="s">
        <v>544</v>
      </c>
      <c r="K737">
        <v>26500</v>
      </c>
      <c r="L737">
        <v>0</v>
      </c>
      <c r="M737">
        <v>0</v>
      </c>
      <c r="N737">
        <v>0</v>
      </c>
      <c r="O737">
        <v>0</v>
      </c>
      <c r="P737">
        <v>0</v>
      </c>
      <c r="Q737">
        <v>-5289.4</v>
      </c>
      <c r="R737">
        <v>7934.1</v>
      </c>
      <c r="S737" t="s">
        <v>31</v>
      </c>
      <c r="T737" t="s">
        <v>32</v>
      </c>
      <c r="U737" s="1">
        <v>10318</v>
      </c>
      <c r="V737" t="s">
        <v>3068</v>
      </c>
      <c r="W737" t="s">
        <v>77</v>
      </c>
    </row>
    <row r="738" spans="1:23" x14ac:dyDescent="0.25">
      <c r="A738" t="s">
        <v>41</v>
      </c>
      <c r="B738" t="s">
        <v>23</v>
      </c>
      <c r="C738" t="s">
        <v>24</v>
      </c>
      <c r="D738" t="s">
        <v>25</v>
      </c>
      <c r="E738" t="s">
        <v>701</v>
      </c>
      <c r="F738" t="s">
        <v>128</v>
      </c>
      <c r="G738" t="s">
        <v>38</v>
      </c>
      <c r="H738" t="s">
        <v>23</v>
      </c>
      <c r="I738" t="s">
        <v>23</v>
      </c>
      <c r="J738" t="s">
        <v>702</v>
      </c>
      <c r="K738">
        <v>450</v>
      </c>
      <c r="L738">
        <v>0</v>
      </c>
      <c r="M738">
        <v>0</v>
      </c>
      <c r="N738">
        <v>-51.64</v>
      </c>
      <c r="O738">
        <v>0</v>
      </c>
      <c r="P738">
        <v>0</v>
      </c>
      <c r="Q738">
        <v>0</v>
      </c>
      <c r="R738">
        <v>172.91</v>
      </c>
      <c r="S738" t="s">
        <v>31</v>
      </c>
      <c r="T738" t="s">
        <v>32</v>
      </c>
      <c r="U738" s="1">
        <v>27598</v>
      </c>
      <c r="V738" t="s">
        <v>33</v>
      </c>
      <c r="W738" t="s">
        <v>58</v>
      </c>
    </row>
    <row r="739" spans="1:23" x14ac:dyDescent="0.25">
      <c r="A739" t="s">
        <v>872</v>
      </c>
      <c r="B739" t="s">
        <v>23</v>
      </c>
      <c r="C739" t="s">
        <v>24</v>
      </c>
      <c r="D739" t="s">
        <v>25</v>
      </c>
      <c r="E739" t="s">
        <v>873</v>
      </c>
      <c r="F739" t="s">
        <v>396</v>
      </c>
      <c r="G739" t="s">
        <v>225</v>
      </c>
      <c r="H739" t="s">
        <v>23</v>
      </c>
      <c r="I739" t="s">
        <v>23</v>
      </c>
      <c r="J739" t="s">
        <v>805</v>
      </c>
      <c r="K739">
        <v>530</v>
      </c>
      <c r="L739">
        <v>0</v>
      </c>
      <c r="M739">
        <v>0</v>
      </c>
      <c r="N739">
        <v>0</v>
      </c>
      <c r="O739">
        <v>0</v>
      </c>
      <c r="P739">
        <v>-264.47000000000003</v>
      </c>
      <c r="Q739">
        <v>0</v>
      </c>
      <c r="R739">
        <v>0</v>
      </c>
      <c r="S739" t="s">
        <v>31</v>
      </c>
      <c r="T739" t="s">
        <v>32</v>
      </c>
      <c r="U739" s="1">
        <v>27603</v>
      </c>
      <c r="V739" t="s">
        <v>33</v>
      </c>
      <c r="W739" t="s">
        <v>454</v>
      </c>
    </row>
    <row r="740" spans="1:23" x14ac:dyDescent="0.25">
      <c r="A740" t="s">
        <v>874</v>
      </c>
      <c r="B740" t="s">
        <v>23</v>
      </c>
      <c r="C740" t="s">
        <v>24</v>
      </c>
      <c r="D740" t="s">
        <v>25</v>
      </c>
      <c r="E740" t="s">
        <v>875</v>
      </c>
      <c r="F740" t="s">
        <v>363</v>
      </c>
      <c r="G740" t="s">
        <v>225</v>
      </c>
      <c r="H740" t="s">
        <v>23</v>
      </c>
      <c r="I740" t="s">
        <v>23</v>
      </c>
      <c r="J740" t="s">
        <v>876</v>
      </c>
      <c r="K740">
        <v>340</v>
      </c>
      <c r="L740">
        <v>0</v>
      </c>
      <c r="M740">
        <v>0</v>
      </c>
      <c r="N740">
        <v>0</v>
      </c>
      <c r="O740">
        <v>0</v>
      </c>
      <c r="P740">
        <v>-169.66</v>
      </c>
      <c r="Q740">
        <v>0</v>
      </c>
      <c r="R740">
        <v>0</v>
      </c>
      <c r="S740" t="s">
        <v>31</v>
      </c>
      <c r="T740" t="s">
        <v>32</v>
      </c>
      <c r="U740" s="1">
        <v>27606</v>
      </c>
      <c r="V740" t="s">
        <v>33</v>
      </c>
      <c r="W740" t="s">
        <v>454</v>
      </c>
    </row>
    <row r="741" spans="1:23" hidden="1" x14ac:dyDescent="0.25">
      <c r="A741" t="s">
        <v>3083</v>
      </c>
      <c r="B741" t="s">
        <v>23</v>
      </c>
      <c r="C741" t="s">
        <v>24</v>
      </c>
      <c r="D741" t="s">
        <v>25</v>
      </c>
      <c r="E741" t="s">
        <v>23</v>
      </c>
      <c r="F741" t="s">
        <v>3084</v>
      </c>
      <c r="G741" t="s">
        <v>3085</v>
      </c>
      <c r="H741" t="s">
        <v>29</v>
      </c>
      <c r="I741" t="s">
        <v>23</v>
      </c>
      <c r="J741" t="s">
        <v>2241</v>
      </c>
      <c r="K741">
        <v>10750</v>
      </c>
      <c r="L741">
        <v>0</v>
      </c>
      <c r="M741">
        <v>0</v>
      </c>
      <c r="N741">
        <v>-177.15</v>
      </c>
      <c r="O741">
        <v>0</v>
      </c>
      <c r="P741">
        <v>-5187.1000000000004</v>
      </c>
      <c r="Q741">
        <v>0</v>
      </c>
      <c r="R741">
        <v>0</v>
      </c>
      <c r="S741" t="s">
        <v>31</v>
      </c>
      <c r="T741" t="s">
        <v>32</v>
      </c>
      <c r="U741" s="1">
        <v>27608</v>
      </c>
      <c r="V741" t="s">
        <v>3086</v>
      </c>
      <c r="W741" t="s">
        <v>332</v>
      </c>
    </row>
    <row r="742" spans="1:23" x14ac:dyDescent="0.25">
      <c r="A742" t="s">
        <v>9034</v>
      </c>
      <c r="B742" t="s">
        <v>23</v>
      </c>
      <c r="C742" t="s">
        <v>24</v>
      </c>
      <c r="D742" t="s">
        <v>25</v>
      </c>
      <c r="E742" t="s">
        <v>531</v>
      </c>
      <c r="F742" t="s">
        <v>401</v>
      </c>
      <c r="G742" t="s">
        <v>38</v>
      </c>
      <c r="H742" t="s">
        <v>23</v>
      </c>
      <c r="I742" t="s">
        <v>23</v>
      </c>
      <c r="J742" t="s">
        <v>532</v>
      </c>
      <c r="K742">
        <v>6975</v>
      </c>
      <c r="L742">
        <v>0</v>
      </c>
      <c r="M742">
        <v>0</v>
      </c>
      <c r="N742">
        <v>0</v>
      </c>
      <c r="O742">
        <v>0</v>
      </c>
      <c r="P742">
        <v>0</v>
      </c>
      <c r="Q742">
        <v>-1392.21</v>
      </c>
      <c r="R742">
        <v>2088.3200000000002</v>
      </c>
      <c r="S742" t="s">
        <v>31</v>
      </c>
      <c r="T742" t="s">
        <v>32</v>
      </c>
      <c r="U742" s="1">
        <v>27618</v>
      </c>
      <c r="V742" t="s">
        <v>33</v>
      </c>
      <c r="W742" t="s">
        <v>34</v>
      </c>
    </row>
    <row r="743" spans="1:23" hidden="1" x14ac:dyDescent="0.25">
      <c r="A743" t="s">
        <v>3094</v>
      </c>
      <c r="B743" t="s">
        <v>23</v>
      </c>
      <c r="C743" t="s">
        <v>24</v>
      </c>
      <c r="D743" t="s">
        <v>25</v>
      </c>
      <c r="E743" t="s">
        <v>23</v>
      </c>
      <c r="F743" t="s">
        <v>3095</v>
      </c>
      <c r="G743" t="s">
        <v>807</v>
      </c>
      <c r="H743" t="s">
        <v>29</v>
      </c>
      <c r="I743" t="s">
        <v>23</v>
      </c>
      <c r="J743" t="s">
        <v>1354</v>
      </c>
      <c r="K743">
        <v>3950</v>
      </c>
      <c r="L743">
        <v>-907.75</v>
      </c>
      <c r="M743">
        <v>-226.94</v>
      </c>
      <c r="N743">
        <v>-836.36</v>
      </c>
      <c r="O743">
        <v>0</v>
      </c>
      <c r="P743">
        <v>0</v>
      </c>
      <c r="Q743">
        <v>0</v>
      </c>
      <c r="R743">
        <v>0</v>
      </c>
      <c r="S743" t="s">
        <v>31</v>
      </c>
      <c r="T743" t="s">
        <v>32</v>
      </c>
      <c r="U743" s="1">
        <v>33829</v>
      </c>
      <c r="V743" t="s">
        <v>33</v>
      </c>
      <c r="W743" t="s">
        <v>99</v>
      </c>
    </row>
    <row r="744" spans="1:23" hidden="1" x14ac:dyDescent="0.25">
      <c r="A744" t="s">
        <v>3098</v>
      </c>
      <c r="B744" t="s">
        <v>23</v>
      </c>
      <c r="C744" t="s">
        <v>24</v>
      </c>
      <c r="D744" t="s">
        <v>25</v>
      </c>
      <c r="E744" t="s">
        <v>23</v>
      </c>
      <c r="F744" t="s">
        <v>1366</v>
      </c>
      <c r="G744" t="s">
        <v>3024</v>
      </c>
      <c r="H744" t="s">
        <v>3025</v>
      </c>
      <c r="I744" t="s">
        <v>3026</v>
      </c>
      <c r="J744" t="s">
        <v>2816</v>
      </c>
      <c r="K744">
        <v>2850</v>
      </c>
      <c r="L744">
        <v>0</v>
      </c>
      <c r="M744">
        <v>0</v>
      </c>
      <c r="N744">
        <v>-395.54</v>
      </c>
      <c r="O744">
        <v>0</v>
      </c>
      <c r="P744">
        <v>-1026.6099999999999</v>
      </c>
      <c r="Q744">
        <v>0</v>
      </c>
      <c r="R744">
        <v>0</v>
      </c>
      <c r="S744" t="s">
        <v>31</v>
      </c>
      <c r="T744" t="s">
        <v>32</v>
      </c>
      <c r="U744" s="1">
        <v>33838</v>
      </c>
      <c r="V744" t="s">
        <v>3099</v>
      </c>
      <c r="W744" t="s">
        <v>3100</v>
      </c>
    </row>
    <row r="745" spans="1:23" x14ac:dyDescent="0.25">
      <c r="A745" t="s">
        <v>2438</v>
      </c>
      <c r="B745" t="s">
        <v>23</v>
      </c>
      <c r="C745" t="s">
        <v>24</v>
      </c>
      <c r="D745" t="s">
        <v>25</v>
      </c>
      <c r="E745" t="s">
        <v>2439</v>
      </c>
      <c r="F745" t="s">
        <v>147</v>
      </c>
      <c r="G745" t="s">
        <v>148</v>
      </c>
      <c r="H745" t="s">
        <v>23</v>
      </c>
      <c r="I745" t="s">
        <v>23</v>
      </c>
      <c r="J745" t="s">
        <v>2440</v>
      </c>
      <c r="K745">
        <v>12250</v>
      </c>
      <c r="L745">
        <v>0</v>
      </c>
      <c r="M745">
        <v>0</v>
      </c>
      <c r="N745">
        <v>0</v>
      </c>
      <c r="O745">
        <v>0</v>
      </c>
      <c r="P745">
        <v>0</v>
      </c>
      <c r="Q745">
        <v>-2445.1</v>
      </c>
      <c r="R745">
        <v>3667.65</v>
      </c>
      <c r="S745" t="s">
        <v>31</v>
      </c>
      <c r="T745" t="s">
        <v>32</v>
      </c>
      <c r="U745" s="1">
        <v>27625</v>
      </c>
      <c r="V745" t="s">
        <v>33</v>
      </c>
      <c r="W745" t="s">
        <v>172</v>
      </c>
    </row>
    <row r="746" spans="1:23" x14ac:dyDescent="0.25">
      <c r="A746" t="s">
        <v>9034</v>
      </c>
      <c r="B746" t="s">
        <v>23</v>
      </c>
      <c r="C746" t="s">
        <v>24</v>
      </c>
      <c r="D746" t="s">
        <v>25</v>
      </c>
      <c r="E746" t="s">
        <v>1946</v>
      </c>
      <c r="F746" t="s">
        <v>704</v>
      </c>
      <c r="G746" t="s">
        <v>38</v>
      </c>
      <c r="H746" t="s">
        <v>23</v>
      </c>
      <c r="I746" t="s">
        <v>23</v>
      </c>
      <c r="J746" t="s">
        <v>1285</v>
      </c>
      <c r="K746">
        <v>12055</v>
      </c>
      <c r="L746">
        <v>0</v>
      </c>
      <c r="M746">
        <v>0</v>
      </c>
      <c r="N746">
        <v>0</v>
      </c>
      <c r="O746">
        <v>0</v>
      </c>
      <c r="P746">
        <v>0</v>
      </c>
      <c r="Q746">
        <v>-2406.1799999999998</v>
      </c>
      <c r="R746">
        <v>3609.27</v>
      </c>
      <c r="S746" t="s">
        <v>31</v>
      </c>
      <c r="T746" t="s">
        <v>32</v>
      </c>
      <c r="U746" s="1">
        <v>27632</v>
      </c>
      <c r="V746" t="s">
        <v>33</v>
      </c>
      <c r="W746" t="s">
        <v>563</v>
      </c>
    </row>
    <row r="747" spans="1:23" hidden="1" x14ac:dyDescent="0.25">
      <c r="A747" t="s">
        <v>3112</v>
      </c>
      <c r="B747" t="s">
        <v>23</v>
      </c>
      <c r="C747" t="s">
        <v>24</v>
      </c>
      <c r="D747" t="s">
        <v>25</v>
      </c>
      <c r="E747" t="s">
        <v>23</v>
      </c>
      <c r="F747" t="s">
        <v>3113</v>
      </c>
      <c r="G747" t="s">
        <v>3114</v>
      </c>
      <c r="H747" t="s">
        <v>1858</v>
      </c>
      <c r="I747" t="s">
        <v>29</v>
      </c>
      <c r="J747" t="s">
        <v>3115</v>
      </c>
      <c r="K747">
        <v>5500</v>
      </c>
      <c r="L747">
        <v>0</v>
      </c>
      <c r="M747">
        <v>0</v>
      </c>
      <c r="N747">
        <v>0</v>
      </c>
      <c r="O747">
        <v>0</v>
      </c>
      <c r="P747">
        <v>0</v>
      </c>
      <c r="Q747">
        <v>0</v>
      </c>
      <c r="R747">
        <v>2744.5</v>
      </c>
      <c r="S747" t="s">
        <v>31</v>
      </c>
      <c r="T747" t="s">
        <v>32</v>
      </c>
      <c r="U747" s="1">
        <v>26648</v>
      </c>
      <c r="V747" t="s">
        <v>3116</v>
      </c>
      <c r="W747" t="s">
        <v>3117</v>
      </c>
    </row>
    <row r="748" spans="1:23" x14ac:dyDescent="0.25">
      <c r="A748" t="s">
        <v>9034</v>
      </c>
      <c r="C748" t="s">
        <v>24</v>
      </c>
      <c r="D748" t="s">
        <v>25</v>
      </c>
      <c r="E748" t="s">
        <v>2043</v>
      </c>
      <c r="F748" t="s">
        <v>698</v>
      </c>
      <c r="G748" t="s">
        <v>140</v>
      </c>
      <c r="H748" t="s">
        <v>62</v>
      </c>
      <c r="I748" t="s">
        <v>23</v>
      </c>
      <c r="J748" t="s">
        <v>828</v>
      </c>
      <c r="K748">
        <v>15500</v>
      </c>
      <c r="L748">
        <v>0</v>
      </c>
      <c r="M748">
        <v>0</v>
      </c>
      <c r="N748">
        <v>0</v>
      </c>
      <c r="O748">
        <v>0</v>
      </c>
      <c r="P748">
        <v>0</v>
      </c>
      <c r="Q748">
        <v>-3093.8</v>
      </c>
      <c r="R748">
        <v>4640.7</v>
      </c>
      <c r="S748" t="s">
        <v>31</v>
      </c>
      <c r="T748" t="s">
        <v>32</v>
      </c>
      <c r="U748" s="1">
        <v>27636</v>
      </c>
      <c r="V748" t="s">
        <v>33</v>
      </c>
      <c r="W748" t="s">
        <v>77</v>
      </c>
    </row>
    <row r="749" spans="1:23" x14ac:dyDescent="0.25">
      <c r="A749" t="s">
        <v>41</v>
      </c>
      <c r="B749" t="s">
        <v>23</v>
      </c>
      <c r="C749" t="s">
        <v>24</v>
      </c>
      <c r="D749" t="s">
        <v>25</v>
      </c>
      <c r="E749" t="s">
        <v>337</v>
      </c>
      <c r="F749" t="s">
        <v>1039</v>
      </c>
      <c r="G749" t="s">
        <v>61</v>
      </c>
      <c r="H749" t="s">
        <v>23</v>
      </c>
      <c r="I749" t="s">
        <v>23</v>
      </c>
      <c r="J749" t="s">
        <v>1040</v>
      </c>
      <c r="K749">
        <v>4200</v>
      </c>
      <c r="L749">
        <v>0</v>
      </c>
      <c r="M749">
        <v>0</v>
      </c>
      <c r="N749">
        <v>0</v>
      </c>
      <c r="O749">
        <v>0</v>
      </c>
      <c r="P749">
        <v>0</v>
      </c>
      <c r="Q749">
        <v>0</v>
      </c>
      <c r="R749">
        <v>2095.8000000000002</v>
      </c>
      <c r="S749" t="s">
        <v>31</v>
      </c>
      <c r="T749" t="s">
        <v>32</v>
      </c>
      <c r="U749" s="1">
        <v>27651</v>
      </c>
      <c r="V749" t="s">
        <v>33</v>
      </c>
      <c r="W749" t="s">
        <v>339</v>
      </c>
    </row>
    <row r="750" spans="1:23" hidden="1" x14ac:dyDescent="0.25">
      <c r="A750" t="s">
        <v>3124</v>
      </c>
      <c r="B750" t="s">
        <v>23</v>
      </c>
      <c r="C750" t="s">
        <v>24</v>
      </c>
      <c r="D750" t="s">
        <v>25</v>
      </c>
      <c r="E750" t="s">
        <v>23</v>
      </c>
      <c r="F750" t="s">
        <v>3125</v>
      </c>
      <c r="G750" t="s">
        <v>38</v>
      </c>
      <c r="H750" t="s">
        <v>23</v>
      </c>
      <c r="I750" t="s">
        <v>23</v>
      </c>
      <c r="J750" t="s">
        <v>3126</v>
      </c>
      <c r="K750">
        <v>3500</v>
      </c>
      <c r="L750">
        <v>0</v>
      </c>
      <c r="M750">
        <v>0</v>
      </c>
      <c r="N750">
        <v>0</v>
      </c>
      <c r="O750">
        <v>0</v>
      </c>
      <c r="P750">
        <v>-1746.5</v>
      </c>
      <c r="Q750">
        <v>0</v>
      </c>
      <c r="R750">
        <v>0</v>
      </c>
      <c r="S750" t="s">
        <v>31</v>
      </c>
      <c r="T750" t="s">
        <v>32</v>
      </c>
      <c r="U750" s="1">
        <v>33853</v>
      </c>
      <c r="V750" t="s">
        <v>3127</v>
      </c>
      <c r="W750" t="s">
        <v>3128</v>
      </c>
    </row>
    <row r="751" spans="1:23" x14ac:dyDescent="0.25">
      <c r="A751" t="s">
        <v>9034</v>
      </c>
      <c r="B751" t="s">
        <v>23</v>
      </c>
      <c r="C751" t="s">
        <v>24</v>
      </c>
      <c r="D751" t="s">
        <v>25</v>
      </c>
      <c r="E751" t="s">
        <v>3137</v>
      </c>
      <c r="F751" t="s">
        <v>772</v>
      </c>
      <c r="G751" t="s">
        <v>84</v>
      </c>
      <c r="H751" t="s">
        <v>23</v>
      </c>
      <c r="I751" t="s">
        <v>23</v>
      </c>
      <c r="J751" t="s">
        <v>837</v>
      </c>
      <c r="K751">
        <v>4600</v>
      </c>
      <c r="L751">
        <v>0</v>
      </c>
      <c r="M751">
        <v>0</v>
      </c>
      <c r="N751">
        <v>0</v>
      </c>
      <c r="O751">
        <v>0</v>
      </c>
      <c r="P751">
        <v>-2295.4</v>
      </c>
      <c r="Q751">
        <v>0</v>
      </c>
      <c r="R751">
        <v>0</v>
      </c>
      <c r="S751" t="s">
        <v>31</v>
      </c>
      <c r="T751" t="s">
        <v>32</v>
      </c>
      <c r="U751" s="1">
        <v>27661</v>
      </c>
      <c r="V751" t="s">
        <v>3138</v>
      </c>
      <c r="W751" t="s">
        <v>64</v>
      </c>
    </row>
    <row r="752" spans="1:23" x14ac:dyDescent="0.25">
      <c r="A752" t="s">
        <v>4980</v>
      </c>
      <c r="B752" t="s">
        <v>23</v>
      </c>
      <c r="C752" t="s">
        <v>24</v>
      </c>
      <c r="D752" t="s">
        <v>25</v>
      </c>
      <c r="E752" t="s">
        <v>8800</v>
      </c>
      <c r="F752" t="s">
        <v>1419</v>
      </c>
      <c r="G752" t="s">
        <v>55</v>
      </c>
      <c r="H752" t="s">
        <v>23</v>
      </c>
      <c r="I752" t="s">
        <v>23</v>
      </c>
      <c r="J752" t="s">
        <v>1420</v>
      </c>
      <c r="K752">
        <v>155000</v>
      </c>
      <c r="L752">
        <v>-68820</v>
      </c>
      <c r="M752">
        <v>0</v>
      </c>
      <c r="N752">
        <v>0</v>
      </c>
      <c r="O752">
        <v>0</v>
      </c>
      <c r="P752">
        <v>0</v>
      </c>
      <c r="Q752">
        <v>0</v>
      </c>
      <c r="R752">
        <v>17205</v>
      </c>
      <c r="S752" t="s">
        <v>31</v>
      </c>
      <c r="T752" t="s">
        <v>32</v>
      </c>
      <c r="U752" s="1">
        <v>27692</v>
      </c>
      <c r="V752" t="s">
        <v>8727</v>
      </c>
      <c r="W752" t="s">
        <v>45</v>
      </c>
    </row>
    <row r="753" spans="1:23" hidden="1" x14ac:dyDescent="0.25">
      <c r="A753" t="s">
        <v>3140</v>
      </c>
      <c r="B753" t="s">
        <v>23</v>
      </c>
      <c r="C753" t="s">
        <v>24</v>
      </c>
      <c r="D753" t="s">
        <v>25</v>
      </c>
      <c r="E753" t="s">
        <v>23</v>
      </c>
      <c r="F753" t="s">
        <v>3141</v>
      </c>
      <c r="G753" t="s">
        <v>279</v>
      </c>
      <c r="H753" t="s">
        <v>29</v>
      </c>
      <c r="I753" t="s">
        <v>62</v>
      </c>
      <c r="J753" t="s">
        <v>896</v>
      </c>
      <c r="K753">
        <v>29250</v>
      </c>
      <c r="L753">
        <v>0</v>
      </c>
      <c r="M753">
        <v>0</v>
      </c>
      <c r="N753">
        <v>0</v>
      </c>
      <c r="O753">
        <v>0</v>
      </c>
      <c r="P753">
        <v>0</v>
      </c>
      <c r="Q753">
        <v>-5838.3</v>
      </c>
      <c r="R753">
        <v>8757.4500000000007</v>
      </c>
      <c r="S753" t="s">
        <v>33</v>
      </c>
      <c r="T753" t="s">
        <v>281</v>
      </c>
      <c r="U753" s="1">
        <v>28701</v>
      </c>
      <c r="V753" t="s">
        <v>3142</v>
      </c>
      <c r="W753" t="s">
        <v>3143</v>
      </c>
    </row>
    <row r="754" spans="1:23" x14ac:dyDescent="0.25">
      <c r="A754" t="s">
        <v>1269</v>
      </c>
      <c r="B754" t="s">
        <v>23</v>
      </c>
      <c r="C754" t="s">
        <v>24</v>
      </c>
      <c r="D754" t="s">
        <v>25</v>
      </c>
      <c r="E754" t="s">
        <v>1270</v>
      </c>
      <c r="F754" t="s">
        <v>477</v>
      </c>
      <c r="G754" t="s">
        <v>61</v>
      </c>
      <c r="H754" t="s">
        <v>23</v>
      </c>
      <c r="I754" t="s">
        <v>23</v>
      </c>
      <c r="J754" t="s">
        <v>1271</v>
      </c>
      <c r="K754">
        <v>9100</v>
      </c>
      <c r="L754">
        <v>0</v>
      </c>
      <c r="M754">
        <v>0</v>
      </c>
      <c r="N754">
        <v>0</v>
      </c>
      <c r="O754">
        <v>0</v>
      </c>
      <c r="P754">
        <v>-4540.8999999999996</v>
      </c>
      <c r="Q754">
        <v>0</v>
      </c>
      <c r="R754">
        <v>0</v>
      </c>
      <c r="S754" t="s">
        <v>31</v>
      </c>
      <c r="T754" t="s">
        <v>32</v>
      </c>
      <c r="U754" s="1">
        <v>27700</v>
      </c>
      <c r="V754" t="s">
        <v>33</v>
      </c>
      <c r="W754" t="s">
        <v>64</v>
      </c>
    </row>
    <row r="755" spans="1:23" hidden="1" x14ac:dyDescent="0.25">
      <c r="A755" t="s">
        <v>3157</v>
      </c>
      <c r="B755" t="s">
        <v>23</v>
      </c>
      <c r="C755" t="s">
        <v>24</v>
      </c>
      <c r="D755" t="s">
        <v>25</v>
      </c>
      <c r="E755" t="s">
        <v>23</v>
      </c>
      <c r="F755" t="s">
        <v>3158</v>
      </c>
      <c r="G755" t="s">
        <v>38</v>
      </c>
      <c r="H755" t="s">
        <v>23</v>
      </c>
      <c r="I755" t="s">
        <v>23</v>
      </c>
      <c r="J755" t="s">
        <v>2665</v>
      </c>
      <c r="K755">
        <v>3800</v>
      </c>
      <c r="L755">
        <v>0</v>
      </c>
      <c r="M755">
        <v>0</v>
      </c>
      <c r="N755">
        <v>0</v>
      </c>
      <c r="O755">
        <v>0</v>
      </c>
      <c r="P755">
        <v>0</v>
      </c>
      <c r="Q755">
        <v>-758.48</v>
      </c>
      <c r="R755">
        <v>1137.72</v>
      </c>
      <c r="S755" t="s">
        <v>31</v>
      </c>
      <c r="T755" t="s">
        <v>32</v>
      </c>
      <c r="U755" s="1">
        <v>20523</v>
      </c>
      <c r="V755" t="s">
        <v>3159</v>
      </c>
      <c r="W755" t="s">
        <v>64</v>
      </c>
    </row>
    <row r="756" spans="1:23" hidden="1" x14ac:dyDescent="0.25">
      <c r="A756" t="s">
        <v>3160</v>
      </c>
      <c r="B756" t="s">
        <v>23</v>
      </c>
      <c r="C756" t="s">
        <v>24</v>
      </c>
      <c r="D756" t="s">
        <v>25</v>
      </c>
      <c r="E756" t="s">
        <v>23</v>
      </c>
      <c r="F756" t="s">
        <v>3161</v>
      </c>
      <c r="G756" t="s">
        <v>38</v>
      </c>
      <c r="H756" t="s">
        <v>62</v>
      </c>
      <c r="I756" t="s">
        <v>23</v>
      </c>
      <c r="J756" t="s">
        <v>3162</v>
      </c>
      <c r="K756">
        <v>13250</v>
      </c>
      <c r="L756">
        <v>-5289.4</v>
      </c>
      <c r="M756">
        <v>0</v>
      </c>
      <c r="N756">
        <v>0</v>
      </c>
      <c r="O756">
        <v>0</v>
      </c>
      <c r="P756">
        <v>0</v>
      </c>
      <c r="Q756">
        <v>-528.94000000000005</v>
      </c>
      <c r="R756">
        <v>793.41</v>
      </c>
      <c r="S756" t="s">
        <v>31</v>
      </c>
      <c r="T756" t="s">
        <v>32</v>
      </c>
      <c r="U756" s="1">
        <v>2607</v>
      </c>
      <c r="V756" t="s">
        <v>3155</v>
      </c>
      <c r="W756" t="s">
        <v>64</v>
      </c>
    </row>
    <row r="757" spans="1:23" hidden="1" x14ac:dyDescent="0.25">
      <c r="A757" t="s">
        <v>2709</v>
      </c>
      <c r="B757" t="s">
        <v>23</v>
      </c>
      <c r="C757" t="s">
        <v>24</v>
      </c>
      <c r="D757" t="s">
        <v>25</v>
      </c>
      <c r="E757" t="s">
        <v>23</v>
      </c>
      <c r="F757" t="s">
        <v>3163</v>
      </c>
      <c r="G757" t="s">
        <v>55</v>
      </c>
      <c r="H757" t="s">
        <v>23</v>
      </c>
      <c r="I757" t="s">
        <v>23</v>
      </c>
      <c r="J757" t="s">
        <v>1899</v>
      </c>
      <c r="K757">
        <v>6700</v>
      </c>
      <c r="L757">
        <v>-2674.64</v>
      </c>
      <c r="M757">
        <v>0</v>
      </c>
      <c r="N757">
        <v>0</v>
      </c>
      <c r="O757">
        <v>0</v>
      </c>
      <c r="P757">
        <v>0</v>
      </c>
      <c r="Q757">
        <v>0</v>
      </c>
      <c r="R757">
        <v>668.66</v>
      </c>
      <c r="S757" t="s">
        <v>31</v>
      </c>
      <c r="T757" t="s">
        <v>296</v>
      </c>
      <c r="U757" s="1">
        <v>33789</v>
      </c>
      <c r="V757" t="s">
        <v>3164</v>
      </c>
      <c r="W757" t="s">
        <v>64</v>
      </c>
    </row>
    <row r="758" spans="1:23" x14ac:dyDescent="0.25">
      <c r="A758" t="s">
        <v>486</v>
      </c>
      <c r="B758" t="s">
        <v>23</v>
      </c>
      <c r="C758" t="s">
        <v>24</v>
      </c>
      <c r="D758" t="s">
        <v>25</v>
      </c>
      <c r="E758" t="s">
        <v>487</v>
      </c>
      <c r="F758" t="s">
        <v>488</v>
      </c>
      <c r="G758" t="s">
        <v>61</v>
      </c>
      <c r="H758" t="s">
        <v>23</v>
      </c>
      <c r="I758" t="s">
        <v>23</v>
      </c>
      <c r="J758" t="s">
        <v>489</v>
      </c>
      <c r="K758">
        <v>920</v>
      </c>
      <c r="L758">
        <v>0</v>
      </c>
      <c r="M758">
        <v>0</v>
      </c>
      <c r="N758">
        <v>0</v>
      </c>
      <c r="O758">
        <v>0</v>
      </c>
      <c r="P758">
        <v>0</v>
      </c>
      <c r="Q758">
        <v>0</v>
      </c>
      <c r="R758">
        <v>459.08</v>
      </c>
      <c r="S758" t="s">
        <v>31</v>
      </c>
      <c r="T758" t="s">
        <v>32</v>
      </c>
      <c r="U758" s="1">
        <v>27706</v>
      </c>
      <c r="V758" t="s">
        <v>33</v>
      </c>
      <c r="W758" t="s">
        <v>490</v>
      </c>
    </row>
    <row r="759" spans="1:23" hidden="1" x14ac:dyDescent="0.25">
      <c r="A759" t="s">
        <v>5604</v>
      </c>
      <c r="B759" t="s">
        <v>5605</v>
      </c>
      <c r="C759" t="s">
        <v>24</v>
      </c>
      <c r="D759" t="s">
        <v>25</v>
      </c>
      <c r="E759" t="s">
        <v>23</v>
      </c>
      <c r="F759" t="s">
        <v>2910</v>
      </c>
      <c r="G759" t="s">
        <v>1394</v>
      </c>
      <c r="H759" t="s">
        <v>1430</v>
      </c>
      <c r="I759" t="s">
        <v>170</v>
      </c>
      <c r="J759" t="s">
        <v>1800</v>
      </c>
      <c r="K759">
        <v>3200</v>
      </c>
      <c r="L759">
        <v>-778.06</v>
      </c>
      <c r="M759">
        <v>-194.51</v>
      </c>
      <c r="N759">
        <v>-624.23</v>
      </c>
      <c r="O759">
        <v>0</v>
      </c>
      <c r="P759">
        <v>0</v>
      </c>
      <c r="Q759">
        <v>0</v>
      </c>
      <c r="R759">
        <v>0</v>
      </c>
      <c r="S759" t="s">
        <v>31</v>
      </c>
      <c r="T759" t="s">
        <v>32</v>
      </c>
      <c r="U759" s="1">
        <v>33914</v>
      </c>
      <c r="V759" t="s">
        <v>5606</v>
      </c>
      <c r="W759" t="s">
        <v>58</v>
      </c>
    </row>
    <row r="760" spans="1:23" x14ac:dyDescent="0.25">
      <c r="A760" t="s">
        <v>1123</v>
      </c>
      <c r="B760" t="s">
        <v>23</v>
      </c>
      <c r="C760" t="s">
        <v>24</v>
      </c>
      <c r="D760" t="s">
        <v>25</v>
      </c>
      <c r="E760" t="s">
        <v>1124</v>
      </c>
      <c r="F760" t="s">
        <v>258</v>
      </c>
      <c r="G760" t="s">
        <v>38</v>
      </c>
      <c r="H760" t="s">
        <v>23</v>
      </c>
      <c r="I760" t="s">
        <v>23</v>
      </c>
      <c r="J760" t="s">
        <v>1125</v>
      </c>
      <c r="K760">
        <v>590</v>
      </c>
      <c r="L760">
        <v>0</v>
      </c>
      <c r="M760">
        <v>-212.54</v>
      </c>
      <c r="N760">
        <v>-81.87</v>
      </c>
      <c r="O760">
        <v>0</v>
      </c>
      <c r="P760">
        <v>0</v>
      </c>
      <c r="Q760">
        <v>0</v>
      </c>
      <c r="R760">
        <v>0</v>
      </c>
      <c r="S760" t="s">
        <v>31</v>
      </c>
      <c r="T760" t="s">
        <v>32</v>
      </c>
      <c r="U760" s="1">
        <v>27718</v>
      </c>
      <c r="V760" t="s">
        <v>33</v>
      </c>
      <c r="W760" t="s">
        <v>1126</v>
      </c>
    </row>
    <row r="761" spans="1:23" x14ac:dyDescent="0.25">
      <c r="A761" t="s">
        <v>41</v>
      </c>
      <c r="B761" t="s">
        <v>23</v>
      </c>
      <c r="C761" t="s">
        <v>24</v>
      </c>
      <c r="D761" t="s">
        <v>25</v>
      </c>
      <c r="E761" t="s">
        <v>715</v>
      </c>
      <c r="F761" t="s">
        <v>347</v>
      </c>
      <c r="G761" t="s">
        <v>140</v>
      </c>
      <c r="H761" t="s">
        <v>23</v>
      </c>
      <c r="I761" t="s">
        <v>23</v>
      </c>
      <c r="J761" t="s">
        <v>556</v>
      </c>
      <c r="K761">
        <v>360</v>
      </c>
      <c r="L761">
        <v>0</v>
      </c>
      <c r="M761">
        <v>0</v>
      </c>
      <c r="N761">
        <v>0</v>
      </c>
      <c r="O761">
        <v>0</v>
      </c>
      <c r="P761">
        <v>0</v>
      </c>
      <c r="Q761">
        <v>0</v>
      </c>
      <c r="R761">
        <v>179.64</v>
      </c>
      <c r="S761" t="s">
        <v>31</v>
      </c>
      <c r="T761" t="s">
        <v>32</v>
      </c>
      <c r="U761" s="1">
        <v>27730</v>
      </c>
      <c r="V761" t="s">
        <v>33</v>
      </c>
      <c r="W761" t="s">
        <v>454</v>
      </c>
    </row>
    <row r="762" spans="1:23" x14ac:dyDescent="0.25">
      <c r="A762" t="s">
        <v>4687</v>
      </c>
      <c r="B762" t="s">
        <v>23</v>
      </c>
      <c r="C762" t="s">
        <v>24</v>
      </c>
      <c r="D762" t="s">
        <v>25</v>
      </c>
      <c r="E762" t="s">
        <v>1089</v>
      </c>
      <c r="F762" t="s">
        <v>334</v>
      </c>
      <c r="G762" t="s">
        <v>38</v>
      </c>
      <c r="H762" t="s">
        <v>23</v>
      </c>
      <c r="I762" t="s">
        <v>23</v>
      </c>
      <c r="J762" t="s">
        <v>4688</v>
      </c>
      <c r="K762">
        <v>7700</v>
      </c>
      <c r="L762">
        <v>0</v>
      </c>
      <c r="M762">
        <v>0</v>
      </c>
      <c r="N762">
        <v>0</v>
      </c>
      <c r="O762">
        <v>0</v>
      </c>
      <c r="P762">
        <v>-3842.3</v>
      </c>
      <c r="Q762">
        <v>0</v>
      </c>
      <c r="R762">
        <v>0</v>
      </c>
      <c r="S762" t="s">
        <v>31</v>
      </c>
      <c r="T762" t="s">
        <v>32</v>
      </c>
      <c r="U762" s="1">
        <v>27741</v>
      </c>
      <c r="V762" t="s">
        <v>4689</v>
      </c>
      <c r="W762" t="s">
        <v>4690</v>
      </c>
    </row>
    <row r="763" spans="1:23" x14ac:dyDescent="0.25">
      <c r="A763" t="s">
        <v>9034</v>
      </c>
      <c r="B763" t="s">
        <v>23</v>
      </c>
      <c r="C763" t="s">
        <v>24</v>
      </c>
      <c r="D763" t="s">
        <v>25</v>
      </c>
      <c r="E763" t="s">
        <v>582</v>
      </c>
      <c r="F763" t="s">
        <v>583</v>
      </c>
      <c r="G763" t="s">
        <v>38</v>
      </c>
      <c r="H763" t="s">
        <v>23</v>
      </c>
      <c r="I763" t="s">
        <v>23</v>
      </c>
      <c r="J763" t="s">
        <v>584</v>
      </c>
      <c r="K763">
        <v>26500</v>
      </c>
      <c r="L763">
        <v>0</v>
      </c>
      <c r="M763">
        <v>0</v>
      </c>
      <c r="N763">
        <v>0</v>
      </c>
      <c r="O763">
        <v>0</v>
      </c>
      <c r="P763">
        <v>0</v>
      </c>
      <c r="Q763">
        <v>0</v>
      </c>
      <c r="R763">
        <v>13223.5</v>
      </c>
      <c r="S763" t="s">
        <v>31</v>
      </c>
      <c r="T763" t="s">
        <v>32</v>
      </c>
      <c r="U763" s="1">
        <v>27748</v>
      </c>
      <c r="V763" t="s">
        <v>33</v>
      </c>
      <c r="W763" t="s">
        <v>585</v>
      </c>
    </row>
    <row r="764" spans="1:23" hidden="1" x14ac:dyDescent="0.25">
      <c r="A764" t="s">
        <v>3195</v>
      </c>
      <c r="B764" t="s">
        <v>23</v>
      </c>
      <c r="C764" t="s">
        <v>24</v>
      </c>
      <c r="D764" t="s">
        <v>25</v>
      </c>
      <c r="E764" t="s">
        <v>23</v>
      </c>
      <c r="F764" t="s">
        <v>3196</v>
      </c>
      <c r="G764" t="s">
        <v>2707</v>
      </c>
      <c r="H764" t="s">
        <v>179</v>
      </c>
      <c r="I764" t="s">
        <v>2506</v>
      </c>
      <c r="J764" t="s">
        <v>2708</v>
      </c>
      <c r="K764">
        <v>9800</v>
      </c>
      <c r="L764">
        <v>0</v>
      </c>
      <c r="M764">
        <v>0</v>
      </c>
      <c r="N764">
        <v>0</v>
      </c>
      <c r="O764">
        <v>0</v>
      </c>
      <c r="P764">
        <v>-4890.2</v>
      </c>
      <c r="Q764">
        <v>0</v>
      </c>
      <c r="R764">
        <v>0</v>
      </c>
      <c r="S764" t="s">
        <v>33</v>
      </c>
      <c r="T764" t="s">
        <v>281</v>
      </c>
      <c r="U764" s="1">
        <v>33362</v>
      </c>
      <c r="V764" t="s">
        <v>3022</v>
      </c>
      <c r="W764" t="s">
        <v>58</v>
      </c>
    </row>
    <row r="765" spans="1:23" hidden="1" x14ac:dyDescent="0.25">
      <c r="A765" t="s">
        <v>5619</v>
      </c>
      <c r="B765" t="s">
        <v>5620</v>
      </c>
      <c r="C765" t="s">
        <v>24</v>
      </c>
      <c r="D765" t="s">
        <v>25</v>
      </c>
      <c r="E765" t="s">
        <v>23</v>
      </c>
      <c r="F765" t="s">
        <v>5621</v>
      </c>
      <c r="G765" t="s">
        <v>267</v>
      </c>
      <c r="H765" t="s">
        <v>29</v>
      </c>
      <c r="I765" t="s">
        <v>23</v>
      </c>
      <c r="J765" t="s">
        <v>2776</v>
      </c>
      <c r="K765">
        <v>970</v>
      </c>
      <c r="L765">
        <v>0</v>
      </c>
      <c r="M765">
        <v>0</v>
      </c>
      <c r="N765">
        <v>-58.98</v>
      </c>
      <c r="O765">
        <v>0</v>
      </c>
      <c r="P765">
        <v>-425.05</v>
      </c>
      <c r="Q765">
        <v>0</v>
      </c>
      <c r="R765">
        <v>0</v>
      </c>
      <c r="S765" t="s">
        <v>31</v>
      </c>
      <c r="T765" t="s">
        <v>281</v>
      </c>
      <c r="U765" s="1">
        <v>73347</v>
      </c>
      <c r="V765" t="s">
        <v>4761</v>
      </c>
      <c r="W765" t="s">
        <v>5622</v>
      </c>
    </row>
    <row r="766" spans="1:23" x14ac:dyDescent="0.25">
      <c r="A766" t="s">
        <v>9034</v>
      </c>
      <c r="B766" t="s">
        <v>23</v>
      </c>
      <c r="C766" t="s">
        <v>24</v>
      </c>
      <c r="D766" t="s">
        <v>25</v>
      </c>
      <c r="E766" t="s">
        <v>677</v>
      </c>
      <c r="F766" t="s">
        <v>678</v>
      </c>
      <c r="G766" t="s">
        <v>673</v>
      </c>
      <c r="H766" t="s">
        <v>29</v>
      </c>
      <c r="I766" t="s">
        <v>23</v>
      </c>
      <c r="J766" t="s">
        <v>679</v>
      </c>
      <c r="K766">
        <v>4800</v>
      </c>
      <c r="L766">
        <v>0</v>
      </c>
      <c r="M766">
        <v>0</v>
      </c>
      <c r="N766">
        <v>0</v>
      </c>
      <c r="O766">
        <v>0</v>
      </c>
      <c r="P766">
        <v>-2395.1999999999998</v>
      </c>
      <c r="Q766">
        <v>0</v>
      </c>
      <c r="R766">
        <v>0</v>
      </c>
      <c r="S766" t="s">
        <v>31</v>
      </c>
      <c r="T766" t="s">
        <v>32</v>
      </c>
      <c r="U766" s="1">
        <v>27750</v>
      </c>
      <c r="V766" t="s">
        <v>33</v>
      </c>
      <c r="W766" t="s">
        <v>94</v>
      </c>
    </row>
    <row r="767" spans="1:23" hidden="1" x14ac:dyDescent="0.25">
      <c r="A767" t="s">
        <v>5810</v>
      </c>
      <c r="B767" t="s">
        <v>5811</v>
      </c>
      <c r="C767" t="s">
        <v>24</v>
      </c>
      <c r="D767" t="s">
        <v>25</v>
      </c>
      <c r="E767" t="s">
        <v>23</v>
      </c>
      <c r="F767" t="s">
        <v>5812</v>
      </c>
      <c r="G767" t="s">
        <v>596</v>
      </c>
      <c r="H767" t="s">
        <v>170</v>
      </c>
      <c r="I767" t="s">
        <v>23</v>
      </c>
      <c r="J767" t="s">
        <v>2947</v>
      </c>
      <c r="K767">
        <v>8700</v>
      </c>
      <c r="L767">
        <v>0</v>
      </c>
      <c r="M767">
        <v>0</v>
      </c>
      <c r="N767">
        <v>0</v>
      </c>
      <c r="O767">
        <v>0</v>
      </c>
      <c r="P767">
        <v>-4341.3</v>
      </c>
      <c r="Q767">
        <v>0</v>
      </c>
      <c r="R767">
        <v>0</v>
      </c>
      <c r="S767" t="s">
        <v>31</v>
      </c>
      <c r="T767" t="s">
        <v>32</v>
      </c>
      <c r="U767" s="1">
        <v>73395</v>
      </c>
      <c r="V767" t="s">
        <v>5813</v>
      </c>
      <c r="W767" t="s">
        <v>2285</v>
      </c>
    </row>
    <row r="768" spans="1:23" hidden="1" x14ac:dyDescent="0.25">
      <c r="A768" t="s">
        <v>2962</v>
      </c>
      <c r="B768" t="s">
        <v>23</v>
      </c>
      <c r="C768" t="s">
        <v>24</v>
      </c>
      <c r="D768" t="s">
        <v>25</v>
      </c>
      <c r="E768" t="s">
        <v>23</v>
      </c>
      <c r="F768" t="s">
        <v>568</v>
      </c>
      <c r="G768" t="s">
        <v>3208</v>
      </c>
      <c r="H768" t="s">
        <v>1559</v>
      </c>
      <c r="I768" t="s">
        <v>103</v>
      </c>
      <c r="J768" t="s">
        <v>3209</v>
      </c>
      <c r="K768">
        <v>13000</v>
      </c>
      <c r="L768">
        <v>0</v>
      </c>
      <c r="M768">
        <v>0</v>
      </c>
      <c r="N768">
        <v>-3.11</v>
      </c>
      <c r="O768">
        <v>0</v>
      </c>
      <c r="P768">
        <v>0</v>
      </c>
      <c r="Q768">
        <v>0</v>
      </c>
      <c r="R768">
        <v>6483.89</v>
      </c>
      <c r="S768" t="s">
        <v>31</v>
      </c>
      <c r="T768" t="s">
        <v>32</v>
      </c>
      <c r="U768" s="1">
        <v>30784</v>
      </c>
      <c r="V768" t="s">
        <v>3159</v>
      </c>
      <c r="W768" t="s">
        <v>339</v>
      </c>
    </row>
    <row r="769" spans="1:23" hidden="1" x14ac:dyDescent="0.25">
      <c r="A769" t="s">
        <v>3211</v>
      </c>
      <c r="B769" t="s">
        <v>23</v>
      </c>
      <c r="C769" t="s">
        <v>24</v>
      </c>
      <c r="D769" t="s">
        <v>25</v>
      </c>
      <c r="E769" t="s">
        <v>23</v>
      </c>
      <c r="F769" t="s">
        <v>3212</v>
      </c>
      <c r="G769" t="s">
        <v>2754</v>
      </c>
      <c r="H769" t="s">
        <v>2755</v>
      </c>
      <c r="I769" t="s">
        <v>29</v>
      </c>
      <c r="J769" t="s">
        <v>2756</v>
      </c>
      <c r="K769">
        <v>21000</v>
      </c>
      <c r="L769">
        <v>0</v>
      </c>
      <c r="M769">
        <v>0</v>
      </c>
      <c r="N769">
        <v>0</v>
      </c>
      <c r="O769">
        <v>0</v>
      </c>
      <c r="P769">
        <v>0</v>
      </c>
      <c r="Q769">
        <v>0</v>
      </c>
      <c r="R769">
        <v>10479</v>
      </c>
      <c r="S769" t="s">
        <v>31</v>
      </c>
      <c r="T769" t="s">
        <v>32</v>
      </c>
      <c r="U769" s="1">
        <v>33185</v>
      </c>
      <c r="V769" t="s">
        <v>3213</v>
      </c>
      <c r="W769" t="s">
        <v>920</v>
      </c>
    </row>
    <row r="770" spans="1:23" x14ac:dyDescent="0.25">
      <c r="A770" t="s">
        <v>1257</v>
      </c>
      <c r="B770" t="s">
        <v>23</v>
      </c>
      <c r="C770" t="s">
        <v>24</v>
      </c>
      <c r="D770" t="s">
        <v>25</v>
      </c>
      <c r="E770" t="s">
        <v>2886</v>
      </c>
      <c r="F770" t="s">
        <v>8528</v>
      </c>
      <c r="G770" t="s">
        <v>38</v>
      </c>
      <c r="H770" t="s">
        <v>23</v>
      </c>
      <c r="I770" t="s">
        <v>23</v>
      </c>
      <c r="J770" t="s">
        <v>8529</v>
      </c>
      <c r="K770">
        <v>8500</v>
      </c>
      <c r="L770">
        <v>0</v>
      </c>
      <c r="M770">
        <v>0</v>
      </c>
      <c r="N770">
        <v>0</v>
      </c>
      <c r="O770">
        <v>0</v>
      </c>
      <c r="P770">
        <v>0</v>
      </c>
      <c r="Q770">
        <v>0</v>
      </c>
      <c r="R770">
        <v>4241.5</v>
      </c>
      <c r="S770" t="s">
        <v>31</v>
      </c>
      <c r="T770" t="s">
        <v>281</v>
      </c>
      <c r="U770" s="1">
        <v>27787</v>
      </c>
      <c r="V770" t="s">
        <v>8530</v>
      </c>
      <c r="W770" t="s">
        <v>94</v>
      </c>
    </row>
    <row r="771" spans="1:23" x14ac:dyDescent="0.25">
      <c r="A771" t="s">
        <v>6526</v>
      </c>
      <c r="B771" t="s">
        <v>23</v>
      </c>
      <c r="C771" t="s">
        <v>24</v>
      </c>
      <c r="D771" t="s">
        <v>25</v>
      </c>
      <c r="E771" t="s">
        <v>6527</v>
      </c>
      <c r="F771" t="s">
        <v>1016</v>
      </c>
      <c r="G771" t="s">
        <v>38</v>
      </c>
      <c r="H771" t="s">
        <v>23</v>
      </c>
      <c r="I771" t="s">
        <v>23</v>
      </c>
      <c r="J771" t="s">
        <v>3327</v>
      </c>
      <c r="K771">
        <v>4600</v>
      </c>
      <c r="L771">
        <v>0</v>
      </c>
      <c r="M771">
        <v>0</v>
      </c>
      <c r="N771">
        <v>-422.28</v>
      </c>
      <c r="O771">
        <v>0</v>
      </c>
      <c r="P771">
        <v>-1873.12</v>
      </c>
      <c r="Q771">
        <v>0</v>
      </c>
      <c r="R771">
        <v>0</v>
      </c>
      <c r="S771" t="s">
        <v>31</v>
      </c>
      <c r="T771" t="s">
        <v>32</v>
      </c>
      <c r="U771" s="1">
        <v>27790</v>
      </c>
      <c r="V771" t="s">
        <v>6528</v>
      </c>
      <c r="W771" t="s">
        <v>273</v>
      </c>
    </row>
    <row r="772" spans="1:23" x14ac:dyDescent="0.25">
      <c r="A772" t="s">
        <v>3224</v>
      </c>
      <c r="B772" t="s">
        <v>23</v>
      </c>
      <c r="C772" t="s">
        <v>24</v>
      </c>
      <c r="D772" t="s">
        <v>25</v>
      </c>
      <c r="E772" t="s">
        <v>2257</v>
      </c>
      <c r="F772" t="s">
        <v>1255</v>
      </c>
      <c r="G772" t="s">
        <v>375</v>
      </c>
      <c r="H772" t="s">
        <v>29</v>
      </c>
      <c r="I772" t="s">
        <v>23</v>
      </c>
      <c r="J772" t="s">
        <v>376</v>
      </c>
      <c r="K772">
        <v>9900</v>
      </c>
      <c r="L772">
        <v>0</v>
      </c>
      <c r="M772">
        <v>0</v>
      </c>
      <c r="N772">
        <v>0</v>
      </c>
      <c r="O772">
        <v>0</v>
      </c>
      <c r="P772">
        <v>0</v>
      </c>
      <c r="Q772">
        <v>0</v>
      </c>
      <c r="R772">
        <v>4940.1000000000004</v>
      </c>
      <c r="S772" t="s">
        <v>3225</v>
      </c>
      <c r="T772" t="s">
        <v>281</v>
      </c>
      <c r="U772" s="1">
        <v>27801</v>
      </c>
      <c r="V772" t="s">
        <v>3226</v>
      </c>
      <c r="W772" t="s">
        <v>150</v>
      </c>
    </row>
    <row r="773" spans="1:23" hidden="1" x14ac:dyDescent="0.25">
      <c r="A773" t="s">
        <v>3230</v>
      </c>
      <c r="B773" t="s">
        <v>23</v>
      </c>
      <c r="C773" t="s">
        <v>24</v>
      </c>
      <c r="D773" t="s">
        <v>25</v>
      </c>
      <c r="E773" t="s">
        <v>23</v>
      </c>
      <c r="F773" t="s">
        <v>3231</v>
      </c>
      <c r="G773" t="s">
        <v>2145</v>
      </c>
      <c r="H773" t="s">
        <v>2146</v>
      </c>
      <c r="I773" t="s">
        <v>2147</v>
      </c>
      <c r="J773" t="s">
        <v>1495</v>
      </c>
      <c r="K773">
        <v>10750</v>
      </c>
      <c r="L773">
        <v>-4291.3999999999996</v>
      </c>
      <c r="M773">
        <v>-1072.8499999999999</v>
      </c>
      <c r="N773">
        <v>0</v>
      </c>
      <c r="O773">
        <v>0</v>
      </c>
      <c r="P773">
        <v>0</v>
      </c>
      <c r="Q773">
        <v>0</v>
      </c>
      <c r="R773">
        <v>0</v>
      </c>
      <c r="S773" t="s">
        <v>31</v>
      </c>
      <c r="T773" t="s">
        <v>32</v>
      </c>
      <c r="U773" s="1">
        <v>33916</v>
      </c>
      <c r="V773" t="s">
        <v>3183</v>
      </c>
      <c r="W773" t="s">
        <v>920</v>
      </c>
    </row>
    <row r="774" spans="1:23" x14ac:dyDescent="0.25">
      <c r="A774" t="s">
        <v>3214</v>
      </c>
      <c r="B774" t="s">
        <v>23</v>
      </c>
      <c r="C774" t="s">
        <v>24</v>
      </c>
      <c r="D774" t="s">
        <v>25</v>
      </c>
      <c r="E774" t="s">
        <v>3215</v>
      </c>
      <c r="F774" t="s">
        <v>777</v>
      </c>
      <c r="G774" t="s">
        <v>953</v>
      </c>
      <c r="H774" t="s">
        <v>23</v>
      </c>
      <c r="I774" t="s">
        <v>23</v>
      </c>
      <c r="J774" t="s">
        <v>2170</v>
      </c>
      <c r="K774">
        <v>20500</v>
      </c>
      <c r="L774">
        <v>0</v>
      </c>
      <c r="M774">
        <v>0</v>
      </c>
      <c r="N774">
        <v>0</v>
      </c>
      <c r="O774">
        <v>0</v>
      </c>
      <c r="P774">
        <v>0</v>
      </c>
      <c r="Q774">
        <v>-4091.8</v>
      </c>
      <c r="R774">
        <v>6137.7</v>
      </c>
      <c r="S774" t="s">
        <v>31</v>
      </c>
      <c r="T774" t="s">
        <v>32</v>
      </c>
      <c r="U774" s="1">
        <v>27807</v>
      </c>
      <c r="V774" t="s">
        <v>3216</v>
      </c>
      <c r="W774" t="s">
        <v>77</v>
      </c>
    </row>
    <row r="775" spans="1:23" hidden="1" x14ac:dyDescent="0.25">
      <c r="A775" t="s">
        <v>3233</v>
      </c>
      <c r="B775" t="s">
        <v>23</v>
      </c>
      <c r="C775" t="s">
        <v>24</v>
      </c>
      <c r="D775" t="s">
        <v>25</v>
      </c>
      <c r="E775" t="s">
        <v>23</v>
      </c>
      <c r="F775" t="s">
        <v>2212</v>
      </c>
      <c r="G775" t="s">
        <v>3234</v>
      </c>
      <c r="H775" t="s">
        <v>3235</v>
      </c>
      <c r="I775" t="s">
        <v>3236</v>
      </c>
      <c r="J775" t="s">
        <v>1667</v>
      </c>
      <c r="K775">
        <v>45000</v>
      </c>
      <c r="L775">
        <v>0</v>
      </c>
      <c r="M775">
        <v>0</v>
      </c>
      <c r="N775">
        <v>0</v>
      </c>
      <c r="O775">
        <v>0</v>
      </c>
      <c r="P775">
        <v>0</v>
      </c>
      <c r="Q775">
        <v>0</v>
      </c>
      <c r="R775">
        <v>22455</v>
      </c>
      <c r="S775" t="s">
        <v>31</v>
      </c>
      <c r="T775" t="s">
        <v>32</v>
      </c>
      <c r="U775" s="1">
        <v>33929</v>
      </c>
      <c r="V775" t="s">
        <v>3237</v>
      </c>
      <c r="W775" t="s">
        <v>58</v>
      </c>
    </row>
    <row r="776" spans="1:23" hidden="1" x14ac:dyDescent="0.25">
      <c r="A776" t="s">
        <v>3233</v>
      </c>
      <c r="B776" t="s">
        <v>23</v>
      </c>
      <c r="C776" t="s">
        <v>71</v>
      </c>
      <c r="D776" t="s">
        <v>25</v>
      </c>
      <c r="E776" t="s">
        <v>23</v>
      </c>
      <c r="F776" t="s">
        <v>2567</v>
      </c>
      <c r="G776" t="s">
        <v>3234</v>
      </c>
      <c r="H776" t="s">
        <v>3235</v>
      </c>
      <c r="I776" t="s">
        <v>3236</v>
      </c>
      <c r="J776" t="s">
        <v>1667</v>
      </c>
      <c r="K776">
        <v>5600</v>
      </c>
      <c r="L776">
        <v>0</v>
      </c>
      <c r="M776">
        <v>0</v>
      </c>
      <c r="N776">
        <v>0</v>
      </c>
      <c r="O776">
        <v>0</v>
      </c>
      <c r="P776">
        <v>0</v>
      </c>
      <c r="Q776">
        <v>0</v>
      </c>
      <c r="R776">
        <v>0</v>
      </c>
      <c r="S776" t="s">
        <v>3237</v>
      </c>
      <c r="T776" t="s">
        <v>1632</v>
      </c>
      <c r="U776" s="1">
        <v>33930</v>
      </c>
      <c r="V776" t="s">
        <v>3237</v>
      </c>
      <c r="W776" t="s">
        <v>1250</v>
      </c>
    </row>
    <row r="777" spans="1:23" hidden="1" x14ac:dyDescent="0.25">
      <c r="A777" t="s">
        <v>2402</v>
      </c>
      <c r="B777" t="s">
        <v>23</v>
      </c>
      <c r="C777" t="s">
        <v>24</v>
      </c>
      <c r="D777" t="s">
        <v>25</v>
      </c>
      <c r="E777" t="s">
        <v>23</v>
      </c>
      <c r="F777" t="s">
        <v>3241</v>
      </c>
      <c r="G777" t="s">
        <v>148</v>
      </c>
      <c r="H777" t="s">
        <v>23</v>
      </c>
      <c r="I777" t="s">
        <v>23</v>
      </c>
      <c r="J777" t="s">
        <v>502</v>
      </c>
      <c r="K777">
        <v>3400</v>
      </c>
      <c r="L777">
        <v>0</v>
      </c>
      <c r="M777">
        <v>0</v>
      </c>
      <c r="N777">
        <v>0</v>
      </c>
      <c r="O777">
        <v>0</v>
      </c>
      <c r="P777">
        <v>0</v>
      </c>
      <c r="Q777">
        <v>0</v>
      </c>
      <c r="R777">
        <v>1696.6</v>
      </c>
      <c r="S777" t="s">
        <v>3242</v>
      </c>
      <c r="T777" t="s">
        <v>32</v>
      </c>
      <c r="U777" s="1">
        <v>8799</v>
      </c>
      <c r="V777" t="s">
        <v>3243</v>
      </c>
      <c r="W777" t="s">
        <v>1414</v>
      </c>
    </row>
    <row r="778" spans="1:23" x14ac:dyDescent="0.25">
      <c r="A778" t="s">
        <v>657</v>
      </c>
      <c r="B778" t="s">
        <v>23</v>
      </c>
      <c r="C778" t="s">
        <v>24</v>
      </c>
      <c r="D778" t="s">
        <v>25</v>
      </c>
      <c r="E778" t="s">
        <v>658</v>
      </c>
      <c r="F778" t="s">
        <v>659</v>
      </c>
      <c r="G778" t="s">
        <v>86</v>
      </c>
      <c r="H778" t="s">
        <v>29</v>
      </c>
      <c r="I778" t="s">
        <v>23</v>
      </c>
      <c r="J778" t="s">
        <v>660</v>
      </c>
      <c r="K778">
        <v>1900</v>
      </c>
      <c r="L778">
        <v>0</v>
      </c>
      <c r="M778">
        <v>0</v>
      </c>
      <c r="N778">
        <v>0</v>
      </c>
      <c r="O778">
        <v>0</v>
      </c>
      <c r="P778">
        <v>-948.1</v>
      </c>
      <c r="Q778">
        <v>0</v>
      </c>
      <c r="R778">
        <v>0</v>
      </c>
      <c r="S778" t="s">
        <v>31</v>
      </c>
      <c r="T778" t="s">
        <v>32</v>
      </c>
      <c r="U778" s="1">
        <v>27814</v>
      </c>
      <c r="V778" t="s">
        <v>33</v>
      </c>
      <c r="W778" t="s">
        <v>324</v>
      </c>
    </row>
    <row r="779" spans="1:23" x14ac:dyDescent="0.25">
      <c r="A779" t="s">
        <v>693</v>
      </c>
      <c r="B779" t="s">
        <v>23</v>
      </c>
      <c r="C779" t="s">
        <v>24</v>
      </c>
      <c r="D779" t="s">
        <v>25</v>
      </c>
      <c r="E779" t="s">
        <v>694</v>
      </c>
      <c r="F779" t="s">
        <v>695</v>
      </c>
      <c r="G779" t="s">
        <v>61</v>
      </c>
      <c r="H779" t="s">
        <v>23</v>
      </c>
      <c r="I779" t="s">
        <v>23</v>
      </c>
      <c r="J779" t="s">
        <v>696</v>
      </c>
      <c r="K779">
        <v>2475</v>
      </c>
      <c r="L779">
        <v>0</v>
      </c>
      <c r="M779">
        <v>0</v>
      </c>
      <c r="N779">
        <v>-521.79999999999995</v>
      </c>
      <c r="O779">
        <v>0</v>
      </c>
      <c r="P779">
        <v>-713.23</v>
      </c>
      <c r="Q779">
        <v>0</v>
      </c>
      <c r="R779">
        <v>0</v>
      </c>
      <c r="S779" t="s">
        <v>31</v>
      </c>
      <c r="T779" t="s">
        <v>32</v>
      </c>
      <c r="U779" s="1">
        <v>27821</v>
      </c>
      <c r="V779" t="s">
        <v>33</v>
      </c>
      <c r="W779" t="s">
        <v>99</v>
      </c>
    </row>
    <row r="780" spans="1:23" x14ac:dyDescent="0.25">
      <c r="A780" t="s">
        <v>407</v>
      </c>
      <c r="B780" t="s">
        <v>23</v>
      </c>
      <c r="C780" t="s">
        <v>24</v>
      </c>
      <c r="D780" t="s">
        <v>25</v>
      </c>
      <c r="E780" t="s">
        <v>533</v>
      </c>
      <c r="F780" t="s">
        <v>534</v>
      </c>
      <c r="G780" t="s">
        <v>61</v>
      </c>
      <c r="H780" t="s">
        <v>62</v>
      </c>
      <c r="I780" t="s">
        <v>23</v>
      </c>
      <c r="J780" t="s">
        <v>409</v>
      </c>
      <c r="K780">
        <v>17000</v>
      </c>
      <c r="L780">
        <v>0</v>
      </c>
      <c r="M780">
        <v>0</v>
      </c>
      <c r="N780">
        <v>-1098.58</v>
      </c>
      <c r="O780">
        <v>0</v>
      </c>
      <c r="P780">
        <v>0</v>
      </c>
      <c r="Q780">
        <v>-5584.42</v>
      </c>
      <c r="R780">
        <v>1800</v>
      </c>
      <c r="S780" t="s">
        <v>31</v>
      </c>
      <c r="T780" t="s">
        <v>32</v>
      </c>
      <c r="U780" s="1">
        <v>27839</v>
      </c>
      <c r="V780" t="s">
        <v>33</v>
      </c>
      <c r="W780" t="s">
        <v>58</v>
      </c>
    </row>
    <row r="781" spans="1:23" x14ac:dyDescent="0.25">
      <c r="A781" t="s">
        <v>287</v>
      </c>
      <c r="B781" t="s">
        <v>23</v>
      </c>
      <c r="C781" t="s">
        <v>24</v>
      </c>
      <c r="D781" t="s">
        <v>25</v>
      </c>
      <c r="E781" t="s">
        <v>288</v>
      </c>
      <c r="F781" t="s">
        <v>258</v>
      </c>
      <c r="G781" t="s">
        <v>38</v>
      </c>
      <c r="H781" t="s">
        <v>23</v>
      </c>
      <c r="I781" t="s">
        <v>23</v>
      </c>
      <c r="J781" t="s">
        <v>289</v>
      </c>
      <c r="K781">
        <v>53500</v>
      </c>
      <c r="L781">
        <v>0</v>
      </c>
      <c r="M781">
        <v>0</v>
      </c>
      <c r="N781">
        <v>0</v>
      </c>
      <c r="O781">
        <v>0</v>
      </c>
      <c r="P781">
        <v>0</v>
      </c>
      <c r="Q781">
        <v>-11877</v>
      </c>
      <c r="R781">
        <v>17815.5</v>
      </c>
      <c r="S781" t="s">
        <v>31</v>
      </c>
      <c r="T781" t="s">
        <v>32</v>
      </c>
      <c r="U781" s="1">
        <v>27842</v>
      </c>
      <c r="V781" t="s">
        <v>33</v>
      </c>
      <c r="W781" t="s">
        <v>290</v>
      </c>
    </row>
    <row r="782" spans="1:23" x14ac:dyDescent="0.25">
      <c r="A782" t="s">
        <v>7665</v>
      </c>
      <c r="B782" t="s">
        <v>23</v>
      </c>
      <c r="C782" t="s">
        <v>24</v>
      </c>
      <c r="D782" t="s">
        <v>25</v>
      </c>
      <c r="E782" t="s">
        <v>7669</v>
      </c>
      <c r="F782" t="s">
        <v>258</v>
      </c>
      <c r="G782" t="s">
        <v>38</v>
      </c>
      <c r="H782" t="s">
        <v>23</v>
      </c>
      <c r="I782" t="s">
        <v>23</v>
      </c>
      <c r="J782" t="s">
        <v>600</v>
      </c>
      <c r="K782">
        <v>23500</v>
      </c>
      <c r="L782">
        <v>0</v>
      </c>
      <c r="M782">
        <v>0</v>
      </c>
      <c r="N782">
        <v>0</v>
      </c>
      <c r="O782">
        <v>0</v>
      </c>
      <c r="P782">
        <v>0</v>
      </c>
      <c r="Q782">
        <v>0</v>
      </c>
      <c r="R782">
        <v>11726.5</v>
      </c>
      <c r="S782" t="s">
        <v>31</v>
      </c>
      <c r="T782" t="s">
        <v>32</v>
      </c>
      <c r="U782" s="1">
        <v>27843</v>
      </c>
      <c r="V782" t="s">
        <v>2725</v>
      </c>
      <c r="W782" t="s">
        <v>7668</v>
      </c>
    </row>
    <row r="783" spans="1:23" hidden="1" x14ac:dyDescent="0.25">
      <c r="A783" t="s">
        <v>5930</v>
      </c>
      <c r="B783" t="s">
        <v>5931</v>
      </c>
      <c r="C783" t="s">
        <v>71</v>
      </c>
      <c r="D783" t="s">
        <v>25</v>
      </c>
      <c r="E783" t="s">
        <v>23</v>
      </c>
      <c r="F783" t="s">
        <v>1466</v>
      </c>
      <c r="G783" t="s">
        <v>5932</v>
      </c>
      <c r="H783" t="s">
        <v>5933</v>
      </c>
      <c r="I783" t="s">
        <v>5934</v>
      </c>
      <c r="J783" t="s">
        <v>1186</v>
      </c>
      <c r="K783">
        <v>30000</v>
      </c>
      <c r="L783">
        <v>0</v>
      </c>
      <c r="M783">
        <v>0</v>
      </c>
      <c r="N783">
        <v>0</v>
      </c>
      <c r="O783">
        <v>0</v>
      </c>
      <c r="P783">
        <v>0</v>
      </c>
      <c r="Q783">
        <v>0</v>
      </c>
      <c r="R783">
        <v>0</v>
      </c>
      <c r="S783" t="s">
        <v>5935</v>
      </c>
      <c r="T783" t="s">
        <v>281</v>
      </c>
      <c r="U783" s="1">
        <v>73408</v>
      </c>
      <c r="V783" t="s">
        <v>5783</v>
      </c>
      <c r="W783" t="s">
        <v>273</v>
      </c>
    </row>
    <row r="784" spans="1:23" hidden="1" x14ac:dyDescent="0.25">
      <c r="A784" t="s">
        <v>2848</v>
      </c>
      <c r="B784" t="s">
        <v>23</v>
      </c>
      <c r="C784" t="s">
        <v>71</v>
      </c>
      <c r="D784" t="s">
        <v>25</v>
      </c>
      <c r="E784" t="s">
        <v>23</v>
      </c>
      <c r="F784" t="s">
        <v>2212</v>
      </c>
      <c r="G784" t="s">
        <v>2731</v>
      </c>
      <c r="H784" t="s">
        <v>2105</v>
      </c>
      <c r="I784" t="s">
        <v>188</v>
      </c>
      <c r="J784" t="s">
        <v>1656</v>
      </c>
      <c r="K784">
        <v>2225</v>
      </c>
      <c r="L784">
        <v>0</v>
      </c>
      <c r="M784">
        <v>0</v>
      </c>
      <c r="N784">
        <v>-335.8</v>
      </c>
      <c r="O784">
        <v>0</v>
      </c>
      <c r="P784">
        <v>0</v>
      </c>
      <c r="Q784">
        <v>0</v>
      </c>
      <c r="R784">
        <v>0</v>
      </c>
      <c r="S784" t="s">
        <v>3275</v>
      </c>
      <c r="T784" t="s">
        <v>281</v>
      </c>
      <c r="U784" s="1">
        <v>33942</v>
      </c>
      <c r="V784" t="s">
        <v>3275</v>
      </c>
      <c r="W784" t="s">
        <v>58</v>
      </c>
    </row>
    <row r="785" spans="1:23" hidden="1" x14ac:dyDescent="0.25">
      <c r="A785" t="s">
        <v>3276</v>
      </c>
      <c r="B785" t="s">
        <v>23</v>
      </c>
      <c r="C785" t="s">
        <v>24</v>
      </c>
      <c r="D785" t="s">
        <v>25</v>
      </c>
      <c r="E785" t="s">
        <v>23</v>
      </c>
      <c r="F785" t="s">
        <v>3277</v>
      </c>
      <c r="G785" t="s">
        <v>2814</v>
      </c>
      <c r="H785" t="s">
        <v>2815</v>
      </c>
      <c r="I785" t="s">
        <v>29</v>
      </c>
      <c r="J785" t="s">
        <v>2816</v>
      </c>
      <c r="K785">
        <v>149000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82695</v>
      </c>
      <c r="S785" t="s">
        <v>31</v>
      </c>
      <c r="T785" t="s">
        <v>281</v>
      </c>
      <c r="U785" s="1">
        <v>33923</v>
      </c>
      <c r="V785" t="s">
        <v>3278</v>
      </c>
      <c r="W785" t="s">
        <v>69</v>
      </c>
    </row>
    <row r="786" spans="1:23" x14ac:dyDescent="0.25">
      <c r="A786" t="s">
        <v>9034</v>
      </c>
      <c r="B786" t="s">
        <v>23</v>
      </c>
      <c r="C786" t="s">
        <v>24</v>
      </c>
      <c r="D786" t="s">
        <v>25</v>
      </c>
      <c r="E786" t="s">
        <v>1049</v>
      </c>
      <c r="F786" t="s">
        <v>343</v>
      </c>
      <c r="G786" t="s">
        <v>38</v>
      </c>
      <c r="H786" t="s">
        <v>23</v>
      </c>
      <c r="I786" t="s">
        <v>23</v>
      </c>
      <c r="J786" t="s">
        <v>344</v>
      </c>
      <c r="K786">
        <v>2550</v>
      </c>
      <c r="L786">
        <v>0</v>
      </c>
      <c r="M786">
        <v>0</v>
      </c>
      <c r="N786">
        <v>-227.83</v>
      </c>
      <c r="O786">
        <v>0</v>
      </c>
      <c r="P786">
        <v>-1044.6199999999999</v>
      </c>
      <c r="Q786">
        <v>0</v>
      </c>
      <c r="R786">
        <v>0</v>
      </c>
      <c r="S786" t="s">
        <v>31</v>
      </c>
      <c r="T786" t="s">
        <v>32</v>
      </c>
      <c r="U786" s="1">
        <v>27845</v>
      </c>
      <c r="V786" t="s">
        <v>33</v>
      </c>
      <c r="W786" t="s">
        <v>150</v>
      </c>
    </row>
    <row r="787" spans="1:23" hidden="1" x14ac:dyDescent="0.25">
      <c r="A787" t="s">
        <v>3282</v>
      </c>
      <c r="B787" t="s">
        <v>23</v>
      </c>
      <c r="C787" t="s">
        <v>24</v>
      </c>
      <c r="D787" t="s">
        <v>25</v>
      </c>
      <c r="E787" t="s">
        <v>23</v>
      </c>
      <c r="F787" t="s">
        <v>3283</v>
      </c>
      <c r="G787" t="s">
        <v>279</v>
      </c>
      <c r="H787" t="s">
        <v>29</v>
      </c>
      <c r="I787" t="s">
        <v>62</v>
      </c>
      <c r="J787" t="s">
        <v>1939</v>
      </c>
      <c r="K787">
        <v>23000</v>
      </c>
      <c r="L787">
        <v>0</v>
      </c>
      <c r="M787">
        <v>0</v>
      </c>
      <c r="N787">
        <v>0</v>
      </c>
      <c r="O787">
        <v>0</v>
      </c>
      <c r="P787">
        <v>0</v>
      </c>
      <c r="Q787">
        <v>-4590.8</v>
      </c>
      <c r="R787">
        <v>6886.2</v>
      </c>
      <c r="S787" t="s">
        <v>31</v>
      </c>
      <c r="T787" t="s">
        <v>32</v>
      </c>
      <c r="U787" s="1">
        <v>70022</v>
      </c>
      <c r="V787" t="s">
        <v>3284</v>
      </c>
      <c r="W787" t="s">
        <v>3285</v>
      </c>
    </row>
    <row r="788" spans="1:23" hidden="1" x14ac:dyDescent="0.25">
      <c r="A788" t="s">
        <v>3289</v>
      </c>
      <c r="B788" t="s">
        <v>23</v>
      </c>
      <c r="C788" t="s">
        <v>24</v>
      </c>
      <c r="D788" t="s">
        <v>25</v>
      </c>
      <c r="E788" t="s">
        <v>23</v>
      </c>
      <c r="F788" t="s">
        <v>2212</v>
      </c>
      <c r="G788" t="s">
        <v>3290</v>
      </c>
      <c r="H788" t="s">
        <v>2627</v>
      </c>
      <c r="I788" t="s">
        <v>29</v>
      </c>
      <c r="J788" t="s">
        <v>3291</v>
      </c>
      <c r="K788">
        <v>555000</v>
      </c>
      <c r="L788">
        <v>0</v>
      </c>
      <c r="M788">
        <v>0</v>
      </c>
      <c r="N788">
        <v>0</v>
      </c>
      <c r="O788">
        <v>0</v>
      </c>
      <c r="P788">
        <v>0</v>
      </c>
      <c r="Q788">
        <v>0</v>
      </c>
      <c r="R788">
        <v>308025</v>
      </c>
      <c r="S788" t="s">
        <v>31</v>
      </c>
      <c r="T788" t="s">
        <v>32</v>
      </c>
      <c r="U788" s="1">
        <v>70034</v>
      </c>
      <c r="V788" t="s">
        <v>3292</v>
      </c>
      <c r="W788" t="s">
        <v>3293</v>
      </c>
    </row>
    <row r="789" spans="1:23" x14ac:dyDescent="0.25">
      <c r="A789" t="s">
        <v>872</v>
      </c>
      <c r="B789" t="s">
        <v>23</v>
      </c>
      <c r="C789" t="s">
        <v>71</v>
      </c>
      <c r="D789" t="s">
        <v>25</v>
      </c>
      <c r="E789" t="s">
        <v>4363</v>
      </c>
      <c r="F789" t="s">
        <v>3092</v>
      </c>
      <c r="G789" t="s">
        <v>148</v>
      </c>
      <c r="H789" t="s">
        <v>23</v>
      </c>
      <c r="I789" t="s">
        <v>23</v>
      </c>
      <c r="J789" t="s">
        <v>1450</v>
      </c>
      <c r="K789">
        <v>4200</v>
      </c>
      <c r="L789">
        <v>0</v>
      </c>
      <c r="M789">
        <v>0</v>
      </c>
      <c r="N789">
        <v>-889.08</v>
      </c>
      <c r="O789">
        <v>0</v>
      </c>
      <c r="P789">
        <v>0</v>
      </c>
      <c r="Q789">
        <v>0</v>
      </c>
      <c r="R789">
        <v>1206.72</v>
      </c>
      <c r="S789" t="s">
        <v>4364</v>
      </c>
      <c r="T789" t="s">
        <v>32</v>
      </c>
      <c r="U789" s="1">
        <v>27846</v>
      </c>
      <c r="V789" t="s">
        <v>4364</v>
      </c>
      <c r="W789" t="s">
        <v>99</v>
      </c>
    </row>
    <row r="790" spans="1:23" hidden="1" x14ac:dyDescent="0.25">
      <c r="A790" t="s">
        <v>3297</v>
      </c>
      <c r="B790" t="s">
        <v>23</v>
      </c>
      <c r="C790" t="s">
        <v>24</v>
      </c>
      <c r="D790" t="s">
        <v>25</v>
      </c>
      <c r="E790" t="s">
        <v>23</v>
      </c>
      <c r="F790" t="s">
        <v>3298</v>
      </c>
      <c r="G790" t="s">
        <v>2754</v>
      </c>
      <c r="H790" t="s">
        <v>2755</v>
      </c>
      <c r="I790" t="s">
        <v>29</v>
      </c>
      <c r="J790" t="s">
        <v>1566</v>
      </c>
      <c r="K790">
        <v>27750</v>
      </c>
      <c r="L790">
        <v>-11077.8</v>
      </c>
      <c r="M790">
        <v>-2769.45</v>
      </c>
      <c r="N790">
        <v>0</v>
      </c>
      <c r="O790">
        <v>0</v>
      </c>
      <c r="P790">
        <v>0</v>
      </c>
      <c r="Q790">
        <v>0</v>
      </c>
      <c r="R790">
        <v>0</v>
      </c>
      <c r="S790" t="s">
        <v>31</v>
      </c>
      <c r="T790" t="s">
        <v>32</v>
      </c>
      <c r="U790" s="1">
        <v>31563</v>
      </c>
      <c r="V790" t="s">
        <v>3299</v>
      </c>
      <c r="W790" t="s">
        <v>920</v>
      </c>
    </row>
    <row r="791" spans="1:23" x14ac:dyDescent="0.25">
      <c r="A791" t="s">
        <v>1758</v>
      </c>
      <c r="B791" t="s">
        <v>23</v>
      </c>
      <c r="C791" t="s">
        <v>24</v>
      </c>
      <c r="D791" t="s">
        <v>25</v>
      </c>
      <c r="E791" t="s">
        <v>1759</v>
      </c>
      <c r="F791" t="s">
        <v>119</v>
      </c>
      <c r="G791" t="s">
        <v>38</v>
      </c>
      <c r="H791" t="s">
        <v>62</v>
      </c>
      <c r="I791" t="s">
        <v>23</v>
      </c>
      <c r="J791" t="s">
        <v>1760</v>
      </c>
      <c r="K791">
        <v>24000</v>
      </c>
      <c r="L791">
        <v>0</v>
      </c>
      <c r="M791">
        <v>0</v>
      </c>
      <c r="N791">
        <v>0</v>
      </c>
      <c r="O791">
        <v>0</v>
      </c>
      <c r="P791">
        <v>0</v>
      </c>
      <c r="Q791">
        <v>-4790.3999999999996</v>
      </c>
      <c r="R791">
        <v>7185.6</v>
      </c>
      <c r="S791" t="s">
        <v>31</v>
      </c>
      <c r="T791" t="s">
        <v>32</v>
      </c>
      <c r="U791" s="1">
        <v>27849</v>
      </c>
      <c r="V791" t="s">
        <v>33</v>
      </c>
      <c r="W791" t="s">
        <v>34</v>
      </c>
    </row>
    <row r="792" spans="1:23" x14ac:dyDescent="0.25">
      <c r="A792" t="s">
        <v>1272</v>
      </c>
      <c r="B792" t="s">
        <v>23</v>
      </c>
      <c r="C792" t="s">
        <v>24</v>
      </c>
      <c r="D792" t="s">
        <v>25</v>
      </c>
      <c r="E792" t="s">
        <v>1275</v>
      </c>
      <c r="F792" t="s">
        <v>258</v>
      </c>
      <c r="G792" t="s">
        <v>38</v>
      </c>
      <c r="H792" t="s">
        <v>23</v>
      </c>
      <c r="I792" t="s">
        <v>23</v>
      </c>
      <c r="J792" t="s">
        <v>1274</v>
      </c>
      <c r="K792">
        <v>4400</v>
      </c>
      <c r="L792">
        <v>0</v>
      </c>
      <c r="M792">
        <v>0</v>
      </c>
      <c r="N792">
        <v>0</v>
      </c>
      <c r="O792">
        <v>0</v>
      </c>
      <c r="P792">
        <v>0</v>
      </c>
      <c r="Q792">
        <v>-878.24</v>
      </c>
      <c r="R792">
        <v>1317.36</v>
      </c>
      <c r="S792" t="s">
        <v>31</v>
      </c>
      <c r="T792" t="s">
        <v>32</v>
      </c>
      <c r="U792" s="1">
        <v>27864</v>
      </c>
      <c r="V792" t="s">
        <v>33</v>
      </c>
      <c r="W792" t="s">
        <v>172</v>
      </c>
    </row>
    <row r="793" spans="1:23" hidden="1" x14ac:dyDescent="0.25">
      <c r="A793" t="s">
        <v>3316</v>
      </c>
      <c r="B793" t="s">
        <v>23</v>
      </c>
      <c r="C793" t="s">
        <v>24</v>
      </c>
      <c r="D793" t="s">
        <v>25</v>
      </c>
      <c r="E793" t="s">
        <v>23</v>
      </c>
      <c r="F793" t="s">
        <v>3317</v>
      </c>
      <c r="G793" t="s">
        <v>2731</v>
      </c>
      <c r="H793" t="s">
        <v>2105</v>
      </c>
      <c r="I793" t="s">
        <v>188</v>
      </c>
      <c r="J793" t="s">
        <v>1656</v>
      </c>
      <c r="K793">
        <v>13500</v>
      </c>
      <c r="L793">
        <v>0</v>
      </c>
      <c r="M793">
        <v>0</v>
      </c>
      <c r="N793">
        <v>0</v>
      </c>
      <c r="O793">
        <v>0</v>
      </c>
      <c r="P793">
        <v>-3368.25</v>
      </c>
      <c r="Q793">
        <v>-1568.25</v>
      </c>
      <c r="R793">
        <v>1800</v>
      </c>
      <c r="S793" t="s">
        <v>3318</v>
      </c>
      <c r="T793" t="s">
        <v>32</v>
      </c>
      <c r="U793" s="1">
        <v>31858</v>
      </c>
      <c r="V793" t="s">
        <v>3319</v>
      </c>
      <c r="W793" t="s">
        <v>273</v>
      </c>
    </row>
    <row r="794" spans="1:23" hidden="1" x14ac:dyDescent="0.25">
      <c r="A794" t="s">
        <v>3328</v>
      </c>
      <c r="B794" t="s">
        <v>23</v>
      </c>
      <c r="C794" t="s">
        <v>24</v>
      </c>
      <c r="D794" t="s">
        <v>25</v>
      </c>
      <c r="E794" t="s">
        <v>23</v>
      </c>
      <c r="F794" t="s">
        <v>3329</v>
      </c>
      <c r="G794" t="s">
        <v>148</v>
      </c>
      <c r="H794" t="s">
        <v>23</v>
      </c>
      <c r="I794" t="s">
        <v>23</v>
      </c>
      <c r="J794" t="s">
        <v>3330</v>
      </c>
      <c r="K794">
        <v>9100</v>
      </c>
      <c r="L794">
        <v>0</v>
      </c>
      <c r="M794">
        <v>0</v>
      </c>
      <c r="N794">
        <v>0</v>
      </c>
      <c r="O794">
        <v>0</v>
      </c>
      <c r="P794">
        <v>-4540.8999999999996</v>
      </c>
      <c r="Q794">
        <v>0</v>
      </c>
      <c r="R794">
        <v>0</v>
      </c>
      <c r="S794" t="s">
        <v>31</v>
      </c>
      <c r="T794" t="s">
        <v>32</v>
      </c>
      <c r="U794" s="1">
        <v>26440</v>
      </c>
      <c r="V794" t="s">
        <v>3213</v>
      </c>
      <c r="W794" t="s">
        <v>1158</v>
      </c>
    </row>
    <row r="795" spans="1:23" hidden="1" x14ac:dyDescent="0.25">
      <c r="A795" t="s">
        <v>5966</v>
      </c>
      <c r="B795" t="s">
        <v>5967</v>
      </c>
      <c r="C795" t="s">
        <v>24</v>
      </c>
      <c r="D795" t="s">
        <v>25</v>
      </c>
      <c r="E795" t="s">
        <v>23</v>
      </c>
      <c r="F795" t="s">
        <v>5968</v>
      </c>
      <c r="G795" t="s">
        <v>258</v>
      </c>
      <c r="H795" t="s">
        <v>29</v>
      </c>
      <c r="I795" t="s">
        <v>23</v>
      </c>
      <c r="J795" t="s">
        <v>3616</v>
      </c>
      <c r="K795">
        <v>3400</v>
      </c>
      <c r="L795">
        <v>0</v>
      </c>
      <c r="M795">
        <v>0</v>
      </c>
      <c r="N795">
        <v>0</v>
      </c>
      <c r="O795">
        <v>0</v>
      </c>
      <c r="P795">
        <v>-1696.6</v>
      </c>
      <c r="Q795">
        <v>0</v>
      </c>
      <c r="R795">
        <v>0</v>
      </c>
      <c r="S795" t="s">
        <v>31</v>
      </c>
      <c r="T795" t="s">
        <v>32</v>
      </c>
      <c r="U795" s="1">
        <v>73477</v>
      </c>
      <c r="V795" t="s">
        <v>5969</v>
      </c>
      <c r="W795" t="s">
        <v>1231</v>
      </c>
    </row>
    <row r="796" spans="1:23" hidden="1" x14ac:dyDescent="0.25">
      <c r="A796" t="s">
        <v>6104</v>
      </c>
      <c r="B796" t="s">
        <v>6105</v>
      </c>
      <c r="C796" t="s">
        <v>24</v>
      </c>
      <c r="D796" t="s">
        <v>25</v>
      </c>
      <c r="E796" t="s">
        <v>23</v>
      </c>
      <c r="F796" t="s">
        <v>6106</v>
      </c>
      <c r="G796" t="s">
        <v>3939</v>
      </c>
      <c r="H796" t="s">
        <v>2970</v>
      </c>
      <c r="I796" t="s">
        <v>3940</v>
      </c>
      <c r="J796" t="s">
        <v>3941</v>
      </c>
      <c r="K796">
        <v>4700</v>
      </c>
      <c r="L796">
        <v>0</v>
      </c>
      <c r="M796">
        <v>0</v>
      </c>
      <c r="N796">
        <v>0</v>
      </c>
      <c r="O796">
        <v>0</v>
      </c>
      <c r="P796">
        <v>-2345.3000000000002</v>
      </c>
      <c r="Q796">
        <v>0</v>
      </c>
      <c r="R796">
        <v>0</v>
      </c>
      <c r="S796" t="s">
        <v>31</v>
      </c>
      <c r="T796" t="s">
        <v>281</v>
      </c>
      <c r="U796" s="1">
        <v>73517</v>
      </c>
      <c r="V796" t="s">
        <v>6107</v>
      </c>
      <c r="W796" t="s">
        <v>273</v>
      </c>
    </row>
    <row r="797" spans="1:23" hidden="1" x14ac:dyDescent="0.25">
      <c r="A797" t="s">
        <v>3338</v>
      </c>
      <c r="B797" t="s">
        <v>23</v>
      </c>
      <c r="C797" t="s">
        <v>24</v>
      </c>
      <c r="D797" t="s">
        <v>25</v>
      </c>
      <c r="E797" t="s">
        <v>23</v>
      </c>
      <c r="F797" t="s">
        <v>3339</v>
      </c>
      <c r="G797" t="s">
        <v>2703</v>
      </c>
      <c r="H797" t="s">
        <v>29</v>
      </c>
      <c r="I797" t="s">
        <v>23</v>
      </c>
      <c r="J797" t="s">
        <v>3340</v>
      </c>
      <c r="K797">
        <v>11500</v>
      </c>
      <c r="L797">
        <v>-2766.46</v>
      </c>
      <c r="M797">
        <v>-691.61</v>
      </c>
      <c r="N797">
        <v>-2280.4299999999998</v>
      </c>
      <c r="O797">
        <v>0</v>
      </c>
      <c r="P797">
        <v>0</v>
      </c>
      <c r="Q797">
        <v>0</v>
      </c>
      <c r="R797">
        <v>0</v>
      </c>
      <c r="S797" t="s">
        <v>31</v>
      </c>
      <c r="T797" t="s">
        <v>32</v>
      </c>
      <c r="U797" s="1">
        <v>70100</v>
      </c>
      <c r="V797" t="s">
        <v>3264</v>
      </c>
      <c r="W797" t="s">
        <v>99</v>
      </c>
    </row>
    <row r="798" spans="1:23" hidden="1" x14ac:dyDescent="0.25">
      <c r="A798" t="s">
        <v>3341</v>
      </c>
      <c r="B798" t="s">
        <v>23</v>
      </c>
      <c r="C798" t="s">
        <v>24</v>
      </c>
      <c r="D798" t="s">
        <v>25</v>
      </c>
      <c r="E798" t="s">
        <v>23</v>
      </c>
      <c r="F798" t="s">
        <v>2567</v>
      </c>
      <c r="G798" t="s">
        <v>3290</v>
      </c>
      <c r="H798" t="s">
        <v>2627</v>
      </c>
      <c r="I798" t="s">
        <v>29</v>
      </c>
      <c r="J798" t="s">
        <v>3291</v>
      </c>
      <c r="K798">
        <v>32750</v>
      </c>
      <c r="L798">
        <v>0</v>
      </c>
      <c r="M798">
        <v>0</v>
      </c>
      <c r="N798">
        <v>0</v>
      </c>
      <c r="O798">
        <v>0</v>
      </c>
      <c r="P798">
        <v>0</v>
      </c>
      <c r="Q798">
        <v>0</v>
      </c>
      <c r="R798">
        <v>16342.25</v>
      </c>
      <c r="S798" t="s">
        <v>31</v>
      </c>
      <c r="T798" t="s">
        <v>32</v>
      </c>
      <c r="U798" s="1">
        <v>70079</v>
      </c>
      <c r="V798" t="s">
        <v>3312</v>
      </c>
      <c r="W798" t="s">
        <v>3342</v>
      </c>
    </row>
    <row r="799" spans="1:23" x14ac:dyDescent="0.25">
      <c r="A799" t="s">
        <v>9034</v>
      </c>
      <c r="B799" t="s">
        <v>23</v>
      </c>
      <c r="C799" t="s">
        <v>24</v>
      </c>
      <c r="D799" t="s">
        <v>25</v>
      </c>
      <c r="E799" t="s">
        <v>781</v>
      </c>
      <c r="F799" t="s">
        <v>618</v>
      </c>
      <c r="G799" t="s">
        <v>84</v>
      </c>
      <c r="H799" t="s">
        <v>23</v>
      </c>
      <c r="I799" t="s">
        <v>23</v>
      </c>
      <c r="J799" t="s">
        <v>782</v>
      </c>
      <c r="K799">
        <v>1450</v>
      </c>
      <c r="L799">
        <v>0</v>
      </c>
      <c r="M799">
        <v>0</v>
      </c>
      <c r="N799">
        <v>-125.59</v>
      </c>
      <c r="O799">
        <v>0</v>
      </c>
      <c r="P799">
        <v>-597.96</v>
      </c>
      <c r="Q799">
        <v>0</v>
      </c>
      <c r="R799">
        <v>0</v>
      </c>
      <c r="S799" t="s">
        <v>31</v>
      </c>
      <c r="T799" t="s">
        <v>32</v>
      </c>
      <c r="U799" s="1">
        <v>27885</v>
      </c>
      <c r="V799" t="s">
        <v>33</v>
      </c>
      <c r="W799" t="s">
        <v>58</v>
      </c>
    </row>
    <row r="800" spans="1:23" hidden="1" x14ac:dyDescent="0.25">
      <c r="A800" t="s">
        <v>3350</v>
      </c>
      <c r="B800" t="s">
        <v>23</v>
      </c>
      <c r="C800" t="s">
        <v>24</v>
      </c>
      <c r="D800" t="s">
        <v>25</v>
      </c>
      <c r="E800" t="s">
        <v>23</v>
      </c>
      <c r="F800" t="s">
        <v>2212</v>
      </c>
      <c r="G800" t="s">
        <v>3351</v>
      </c>
      <c r="H800" t="s">
        <v>2970</v>
      </c>
      <c r="I800" t="s">
        <v>2971</v>
      </c>
      <c r="J800" t="s">
        <v>2248</v>
      </c>
      <c r="K800">
        <v>11000</v>
      </c>
      <c r="L800">
        <v>0</v>
      </c>
      <c r="M800">
        <v>0</v>
      </c>
      <c r="N800">
        <v>0</v>
      </c>
      <c r="O800">
        <v>0</v>
      </c>
      <c r="P800">
        <v>-5489</v>
      </c>
      <c r="Q800">
        <v>0</v>
      </c>
      <c r="R800">
        <v>0</v>
      </c>
      <c r="S800" t="s">
        <v>31</v>
      </c>
      <c r="T800" t="s">
        <v>281</v>
      </c>
      <c r="U800" s="1">
        <v>70140</v>
      </c>
      <c r="V800" t="s">
        <v>2489</v>
      </c>
      <c r="W800" t="s">
        <v>273</v>
      </c>
    </row>
    <row r="801" spans="1:23" hidden="1" x14ac:dyDescent="0.25">
      <c r="A801" t="s">
        <v>2607</v>
      </c>
      <c r="B801" t="s">
        <v>23</v>
      </c>
      <c r="C801" t="s">
        <v>24</v>
      </c>
      <c r="D801" t="s">
        <v>25</v>
      </c>
      <c r="E801" t="s">
        <v>23</v>
      </c>
      <c r="F801" t="s">
        <v>3352</v>
      </c>
      <c r="G801" t="s">
        <v>2609</v>
      </c>
      <c r="H801" t="s">
        <v>179</v>
      </c>
      <c r="I801" t="s">
        <v>29</v>
      </c>
      <c r="J801" t="s">
        <v>1939</v>
      </c>
      <c r="K801">
        <v>11750</v>
      </c>
      <c r="L801">
        <v>0</v>
      </c>
      <c r="M801">
        <v>0</v>
      </c>
      <c r="N801">
        <v>0</v>
      </c>
      <c r="O801">
        <v>0</v>
      </c>
      <c r="P801">
        <v>0</v>
      </c>
      <c r="Q801">
        <v>0</v>
      </c>
      <c r="R801">
        <v>5863.25</v>
      </c>
      <c r="S801" t="s">
        <v>31</v>
      </c>
      <c r="T801" t="s">
        <v>32</v>
      </c>
      <c r="U801" s="1">
        <v>33232</v>
      </c>
      <c r="V801" t="s">
        <v>3353</v>
      </c>
      <c r="W801" t="s">
        <v>920</v>
      </c>
    </row>
    <row r="802" spans="1:23" x14ac:dyDescent="0.25">
      <c r="A802" t="s">
        <v>9034</v>
      </c>
      <c r="B802" t="s">
        <v>23</v>
      </c>
      <c r="C802" t="s">
        <v>24</v>
      </c>
      <c r="D802" t="s">
        <v>25</v>
      </c>
      <c r="E802" t="s">
        <v>855</v>
      </c>
      <c r="F802" t="s">
        <v>856</v>
      </c>
      <c r="G802" t="s">
        <v>232</v>
      </c>
      <c r="H802" t="s">
        <v>29</v>
      </c>
      <c r="I802" t="s">
        <v>23</v>
      </c>
      <c r="J802" t="s">
        <v>233</v>
      </c>
      <c r="K802">
        <v>1850</v>
      </c>
      <c r="L802">
        <v>0</v>
      </c>
      <c r="M802">
        <v>0</v>
      </c>
      <c r="N802">
        <v>-112.65</v>
      </c>
      <c r="O802">
        <v>0</v>
      </c>
      <c r="P802">
        <v>0</v>
      </c>
      <c r="Q802">
        <v>-324.2</v>
      </c>
      <c r="R802">
        <v>486.3</v>
      </c>
      <c r="S802" t="s">
        <v>31</v>
      </c>
      <c r="T802" t="s">
        <v>32</v>
      </c>
      <c r="U802" s="1">
        <v>27891</v>
      </c>
      <c r="V802" t="s">
        <v>33</v>
      </c>
      <c r="W802" t="s">
        <v>857</v>
      </c>
    </row>
    <row r="803" spans="1:23" x14ac:dyDescent="0.25">
      <c r="A803" t="s">
        <v>9034</v>
      </c>
      <c r="B803" t="s">
        <v>23</v>
      </c>
      <c r="C803" t="s">
        <v>24</v>
      </c>
      <c r="D803" t="s">
        <v>25</v>
      </c>
      <c r="E803" t="s">
        <v>833</v>
      </c>
      <c r="F803" t="s">
        <v>213</v>
      </c>
      <c r="G803" t="s">
        <v>148</v>
      </c>
      <c r="H803" t="s">
        <v>23</v>
      </c>
      <c r="I803" t="s">
        <v>23</v>
      </c>
      <c r="J803" t="s">
        <v>511</v>
      </c>
      <c r="K803">
        <v>4350</v>
      </c>
      <c r="L803">
        <v>0</v>
      </c>
      <c r="M803">
        <v>0</v>
      </c>
      <c r="N803">
        <v>-729.79</v>
      </c>
      <c r="O803">
        <v>0</v>
      </c>
      <c r="P803">
        <v>-1440.86</v>
      </c>
      <c r="Q803">
        <v>0</v>
      </c>
      <c r="R803">
        <v>0</v>
      </c>
      <c r="S803" t="s">
        <v>31</v>
      </c>
      <c r="T803" t="s">
        <v>32</v>
      </c>
      <c r="U803" s="1">
        <v>27895</v>
      </c>
      <c r="V803" t="s">
        <v>33</v>
      </c>
      <c r="W803" t="s">
        <v>150</v>
      </c>
    </row>
    <row r="804" spans="1:23" x14ac:dyDescent="0.25">
      <c r="A804" t="s">
        <v>8405</v>
      </c>
      <c r="B804" t="s">
        <v>1053</v>
      </c>
      <c r="C804" t="s">
        <v>71</v>
      </c>
      <c r="D804" t="s">
        <v>25</v>
      </c>
      <c r="E804" t="s">
        <v>8406</v>
      </c>
      <c r="F804" t="s">
        <v>236</v>
      </c>
      <c r="G804" t="s">
        <v>55</v>
      </c>
      <c r="H804" t="s">
        <v>23</v>
      </c>
      <c r="I804" t="s">
        <v>23</v>
      </c>
      <c r="J804" t="s">
        <v>331</v>
      </c>
      <c r="K804">
        <v>12750</v>
      </c>
      <c r="L804">
        <v>0</v>
      </c>
      <c r="M804">
        <v>0</v>
      </c>
      <c r="N804">
        <v>0</v>
      </c>
      <c r="O804">
        <v>0</v>
      </c>
      <c r="P804">
        <v>0</v>
      </c>
      <c r="Q804">
        <v>0</v>
      </c>
      <c r="R804">
        <v>6362.25</v>
      </c>
      <c r="S804" t="s">
        <v>7675</v>
      </c>
      <c r="T804" t="s">
        <v>32</v>
      </c>
      <c r="U804" s="1">
        <v>27908</v>
      </c>
      <c r="V804" t="s">
        <v>8407</v>
      </c>
      <c r="W804" t="s">
        <v>64</v>
      </c>
    </row>
    <row r="805" spans="1:23" x14ac:dyDescent="0.25">
      <c r="A805" t="s">
        <v>697</v>
      </c>
      <c r="B805" t="s">
        <v>23</v>
      </c>
      <c r="C805" t="s">
        <v>24</v>
      </c>
      <c r="D805" t="s">
        <v>25</v>
      </c>
      <c r="E805" t="s">
        <v>231</v>
      </c>
      <c r="F805" t="s">
        <v>698</v>
      </c>
      <c r="G805" t="s">
        <v>140</v>
      </c>
      <c r="H805" t="s">
        <v>62</v>
      </c>
      <c r="I805" t="s">
        <v>23</v>
      </c>
      <c r="J805" t="s">
        <v>699</v>
      </c>
      <c r="K805">
        <v>11250</v>
      </c>
      <c r="L805">
        <v>0</v>
      </c>
      <c r="M805">
        <v>0</v>
      </c>
      <c r="N805">
        <v>0</v>
      </c>
      <c r="O805">
        <v>0</v>
      </c>
      <c r="P805">
        <v>-5613.75</v>
      </c>
      <c r="Q805">
        <v>0</v>
      </c>
      <c r="R805">
        <v>0</v>
      </c>
      <c r="S805" t="s">
        <v>31</v>
      </c>
      <c r="T805" t="s">
        <v>281</v>
      </c>
      <c r="U805" s="1">
        <v>27918</v>
      </c>
      <c r="V805" t="s">
        <v>33</v>
      </c>
      <c r="W805" t="s">
        <v>700</v>
      </c>
    </row>
    <row r="806" spans="1:23" x14ac:dyDescent="0.25">
      <c r="A806" t="s">
        <v>9034</v>
      </c>
      <c r="B806" t="s">
        <v>23</v>
      </c>
      <c r="C806" t="s">
        <v>24</v>
      </c>
      <c r="D806" t="s">
        <v>25</v>
      </c>
      <c r="E806" t="s">
        <v>378</v>
      </c>
      <c r="F806" t="s">
        <v>379</v>
      </c>
      <c r="G806" t="s">
        <v>380</v>
      </c>
      <c r="H806" t="s">
        <v>29</v>
      </c>
      <c r="I806" t="s">
        <v>23</v>
      </c>
      <c r="J806" t="s">
        <v>381</v>
      </c>
      <c r="K806">
        <v>11000</v>
      </c>
      <c r="L806">
        <v>0</v>
      </c>
      <c r="M806">
        <v>0</v>
      </c>
      <c r="N806">
        <v>0</v>
      </c>
      <c r="O806">
        <v>0</v>
      </c>
      <c r="P806">
        <v>-5489</v>
      </c>
      <c r="Q806">
        <v>0</v>
      </c>
      <c r="R806">
        <v>0</v>
      </c>
      <c r="S806" t="s">
        <v>31</v>
      </c>
      <c r="T806" t="s">
        <v>32</v>
      </c>
      <c r="U806" s="1">
        <v>27951</v>
      </c>
      <c r="V806" t="s">
        <v>33</v>
      </c>
      <c r="W806" t="s">
        <v>64</v>
      </c>
    </row>
    <row r="807" spans="1:23" hidden="1" x14ac:dyDescent="0.25">
      <c r="A807" t="s">
        <v>3375</v>
      </c>
      <c r="B807" t="s">
        <v>23</v>
      </c>
      <c r="C807" t="s">
        <v>71</v>
      </c>
      <c r="D807" t="s">
        <v>25</v>
      </c>
      <c r="E807" t="s">
        <v>23</v>
      </c>
      <c r="F807" t="s">
        <v>3376</v>
      </c>
      <c r="G807" t="s">
        <v>2127</v>
      </c>
      <c r="H807" t="s">
        <v>2128</v>
      </c>
      <c r="I807" t="s">
        <v>29</v>
      </c>
      <c r="J807" t="s">
        <v>981</v>
      </c>
      <c r="K807">
        <v>960</v>
      </c>
      <c r="L807">
        <v>0</v>
      </c>
      <c r="M807">
        <v>0</v>
      </c>
      <c r="N807">
        <v>0</v>
      </c>
      <c r="O807">
        <v>0</v>
      </c>
      <c r="P807">
        <v>0</v>
      </c>
      <c r="Q807">
        <v>0</v>
      </c>
      <c r="R807">
        <v>0</v>
      </c>
      <c r="S807" t="s">
        <v>3377</v>
      </c>
      <c r="T807" t="s">
        <v>296</v>
      </c>
      <c r="U807" s="1">
        <v>30641</v>
      </c>
      <c r="V807" t="s">
        <v>3378</v>
      </c>
      <c r="W807" t="s">
        <v>1414</v>
      </c>
    </row>
    <row r="808" spans="1:23" hidden="1" x14ac:dyDescent="0.25">
      <c r="A808" t="s">
        <v>3375</v>
      </c>
      <c r="B808" t="s">
        <v>23</v>
      </c>
      <c r="C808" t="s">
        <v>71</v>
      </c>
      <c r="D808" t="s">
        <v>25</v>
      </c>
      <c r="E808" t="s">
        <v>23</v>
      </c>
      <c r="F808" t="s">
        <v>1366</v>
      </c>
      <c r="G808" t="s">
        <v>2127</v>
      </c>
      <c r="H808" t="s">
        <v>2128</v>
      </c>
      <c r="I808" t="s">
        <v>29</v>
      </c>
      <c r="J808" t="s">
        <v>981</v>
      </c>
      <c r="K808">
        <v>3600</v>
      </c>
      <c r="L808">
        <v>0</v>
      </c>
      <c r="M808">
        <v>0</v>
      </c>
      <c r="N808">
        <v>0</v>
      </c>
      <c r="O808">
        <v>0</v>
      </c>
      <c r="P808">
        <v>0</v>
      </c>
      <c r="Q808">
        <v>0</v>
      </c>
      <c r="R808">
        <v>0</v>
      </c>
      <c r="S808" t="s">
        <v>3378</v>
      </c>
      <c r="T808" t="s">
        <v>296</v>
      </c>
      <c r="U808" s="1">
        <v>30637</v>
      </c>
      <c r="V808" t="s">
        <v>3378</v>
      </c>
      <c r="W808" t="s">
        <v>1414</v>
      </c>
    </row>
    <row r="809" spans="1:23" hidden="1" x14ac:dyDescent="0.25">
      <c r="A809" t="s">
        <v>3379</v>
      </c>
      <c r="B809" t="s">
        <v>23</v>
      </c>
      <c r="C809" t="s">
        <v>24</v>
      </c>
      <c r="D809" t="s">
        <v>25</v>
      </c>
      <c r="E809" t="s">
        <v>23</v>
      </c>
      <c r="F809" t="s">
        <v>3380</v>
      </c>
      <c r="G809" t="s">
        <v>2145</v>
      </c>
      <c r="H809" t="s">
        <v>2146</v>
      </c>
      <c r="I809" t="s">
        <v>2147</v>
      </c>
      <c r="J809" t="s">
        <v>1495</v>
      </c>
      <c r="K809">
        <v>3800</v>
      </c>
      <c r="L809">
        <v>-1516.96</v>
      </c>
      <c r="M809">
        <v>-379.24</v>
      </c>
      <c r="N809">
        <v>0</v>
      </c>
      <c r="O809">
        <v>0</v>
      </c>
      <c r="P809">
        <v>0</v>
      </c>
      <c r="Q809">
        <v>0</v>
      </c>
      <c r="R809">
        <v>0</v>
      </c>
      <c r="S809" t="s">
        <v>31</v>
      </c>
      <c r="T809" t="s">
        <v>32</v>
      </c>
      <c r="U809" s="1">
        <v>70192</v>
      </c>
      <c r="V809" t="s">
        <v>2489</v>
      </c>
      <c r="W809" t="s">
        <v>920</v>
      </c>
    </row>
    <row r="810" spans="1:23" x14ac:dyDescent="0.25">
      <c r="A810" t="s">
        <v>41</v>
      </c>
      <c r="B810" t="s">
        <v>23</v>
      </c>
      <c r="C810" t="s">
        <v>24</v>
      </c>
      <c r="D810" t="s">
        <v>25</v>
      </c>
      <c r="E810" t="s">
        <v>503</v>
      </c>
      <c r="F810" t="s">
        <v>299</v>
      </c>
      <c r="G810" t="s">
        <v>225</v>
      </c>
      <c r="H810" t="s">
        <v>23</v>
      </c>
      <c r="I810" t="s">
        <v>23</v>
      </c>
      <c r="J810" t="s">
        <v>504</v>
      </c>
      <c r="K810">
        <v>6100</v>
      </c>
      <c r="L810">
        <v>0</v>
      </c>
      <c r="M810">
        <v>0</v>
      </c>
      <c r="N810">
        <v>0</v>
      </c>
      <c r="O810">
        <v>0</v>
      </c>
      <c r="P810">
        <v>0</v>
      </c>
      <c r="Q810">
        <v>0</v>
      </c>
      <c r="R810">
        <v>3043.9</v>
      </c>
      <c r="S810" t="s">
        <v>31</v>
      </c>
      <c r="T810" t="s">
        <v>32</v>
      </c>
      <c r="U810" s="1">
        <v>27961</v>
      </c>
      <c r="V810" t="s">
        <v>33</v>
      </c>
      <c r="W810" t="s">
        <v>45</v>
      </c>
    </row>
    <row r="811" spans="1:23" hidden="1" x14ac:dyDescent="0.25">
      <c r="A811" t="s">
        <v>2749</v>
      </c>
      <c r="B811" t="s">
        <v>23</v>
      </c>
      <c r="C811" t="s">
        <v>24</v>
      </c>
      <c r="D811" t="s">
        <v>25</v>
      </c>
      <c r="E811" t="s">
        <v>23</v>
      </c>
      <c r="F811" t="s">
        <v>3387</v>
      </c>
      <c r="G811" t="s">
        <v>3388</v>
      </c>
      <c r="H811" t="s">
        <v>3389</v>
      </c>
      <c r="I811" t="s">
        <v>74</v>
      </c>
      <c r="J811" t="s">
        <v>1797</v>
      </c>
      <c r="K811">
        <v>12500</v>
      </c>
      <c r="L811">
        <v>0</v>
      </c>
      <c r="M811">
        <v>0</v>
      </c>
      <c r="N811">
        <v>0</v>
      </c>
      <c r="O811">
        <v>0</v>
      </c>
      <c r="P811">
        <v>0</v>
      </c>
      <c r="Q811">
        <v>0</v>
      </c>
      <c r="R811">
        <v>6237.5</v>
      </c>
      <c r="S811" t="s">
        <v>31</v>
      </c>
      <c r="T811" t="s">
        <v>32</v>
      </c>
      <c r="U811" s="1">
        <v>32201</v>
      </c>
      <c r="V811" t="s">
        <v>2489</v>
      </c>
      <c r="W811" t="s">
        <v>832</v>
      </c>
    </row>
    <row r="812" spans="1:23" hidden="1" x14ac:dyDescent="0.25">
      <c r="A812" t="s">
        <v>3390</v>
      </c>
      <c r="B812" t="s">
        <v>23</v>
      </c>
      <c r="C812" t="s">
        <v>24</v>
      </c>
      <c r="D812" t="s">
        <v>25</v>
      </c>
      <c r="E812" t="s">
        <v>23</v>
      </c>
      <c r="F812" t="s">
        <v>3391</v>
      </c>
      <c r="G812" t="s">
        <v>3392</v>
      </c>
      <c r="H812" t="s">
        <v>2815</v>
      </c>
      <c r="I812" t="s">
        <v>29</v>
      </c>
      <c r="J812" t="s">
        <v>3393</v>
      </c>
      <c r="K812">
        <v>56500</v>
      </c>
      <c r="L812">
        <v>0</v>
      </c>
      <c r="M812">
        <v>0</v>
      </c>
      <c r="N812">
        <v>0</v>
      </c>
      <c r="O812">
        <v>0</v>
      </c>
      <c r="P812">
        <v>0</v>
      </c>
      <c r="Q812">
        <v>0</v>
      </c>
      <c r="R812">
        <v>31357.5</v>
      </c>
      <c r="S812" t="s">
        <v>31</v>
      </c>
      <c r="T812" t="s">
        <v>32</v>
      </c>
      <c r="U812" s="1">
        <v>70232</v>
      </c>
      <c r="V812" t="s">
        <v>3394</v>
      </c>
      <c r="W812" t="s">
        <v>58</v>
      </c>
    </row>
    <row r="813" spans="1:23" x14ac:dyDescent="0.25">
      <c r="A813" t="s">
        <v>969</v>
      </c>
      <c r="B813" t="s">
        <v>23</v>
      </c>
      <c r="C813" t="s">
        <v>24</v>
      </c>
      <c r="D813" t="s">
        <v>25</v>
      </c>
      <c r="E813" t="s">
        <v>970</v>
      </c>
      <c r="F813" t="s">
        <v>971</v>
      </c>
      <c r="G813" t="s">
        <v>55</v>
      </c>
      <c r="H813" t="s">
        <v>23</v>
      </c>
      <c r="I813" t="s">
        <v>23</v>
      </c>
      <c r="J813" t="s">
        <v>972</v>
      </c>
      <c r="K813">
        <v>240</v>
      </c>
      <c r="L813">
        <v>0</v>
      </c>
      <c r="M813">
        <v>0</v>
      </c>
      <c r="N813">
        <v>0</v>
      </c>
      <c r="O813">
        <v>0</v>
      </c>
      <c r="P813">
        <v>0</v>
      </c>
      <c r="Q813">
        <v>0</v>
      </c>
      <c r="R813">
        <v>119.76</v>
      </c>
      <c r="S813" t="s">
        <v>31</v>
      </c>
      <c r="T813" t="s">
        <v>32</v>
      </c>
      <c r="U813" s="1">
        <v>27982</v>
      </c>
      <c r="V813" t="s">
        <v>33</v>
      </c>
      <c r="W813" t="s">
        <v>973</v>
      </c>
    </row>
    <row r="814" spans="1:23" x14ac:dyDescent="0.25">
      <c r="A814" t="s">
        <v>5470</v>
      </c>
      <c r="B814" t="s">
        <v>5471</v>
      </c>
      <c r="C814" t="s">
        <v>24</v>
      </c>
      <c r="D814" t="s">
        <v>25</v>
      </c>
      <c r="E814" t="s">
        <v>5472</v>
      </c>
      <c r="F814" t="s">
        <v>267</v>
      </c>
      <c r="G814" t="s">
        <v>38</v>
      </c>
      <c r="H814" t="s">
        <v>23</v>
      </c>
      <c r="I814" t="s">
        <v>23</v>
      </c>
      <c r="J814" t="s">
        <v>268</v>
      </c>
      <c r="K814">
        <v>11500</v>
      </c>
      <c r="L814">
        <v>0</v>
      </c>
      <c r="M814">
        <v>0</v>
      </c>
      <c r="N814">
        <v>0</v>
      </c>
      <c r="O814">
        <v>0</v>
      </c>
      <c r="P814">
        <v>0</v>
      </c>
      <c r="Q814">
        <v>-2295.4</v>
      </c>
      <c r="R814">
        <v>3443.1</v>
      </c>
      <c r="S814" t="s">
        <v>31</v>
      </c>
      <c r="T814" t="s">
        <v>296</v>
      </c>
      <c r="U814" s="1">
        <v>27990</v>
      </c>
      <c r="V814" t="s">
        <v>5473</v>
      </c>
      <c r="W814" t="s">
        <v>77</v>
      </c>
    </row>
    <row r="815" spans="1:23" hidden="1" x14ac:dyDescent="0.25">
      <c r="A815" t="s">
        <v>3408</v>
      </c>
      <c r="B815" t="s">
        <v>23</v>
      </c>
      <c r="C815" t="s">
        <v>24</v>
      </c>
      <c r="D815" t="s">
        <v>25</v>
      </c>
      <c r="E815" t="s">
        <v>23</v>
      </c>
      <c r="F815" t="s">
        <v>3409</v>
      </c>
      <c r="G815" t="s">
        <v>3410</v>
      </c>
      <c r="H815" t="s">
        <v>3411</v>
      </c>
      <c r="I815" t="s">
        <v>74</v>
      </c>
      <c r="J815" t="s">
        <v>3412</v>
      </c>
      <c r="K815">
        <v>2750</v>
      </c>
      <c r="L815">
        <v>0</v>
      </c>
      <c r="M815">
        <v>0</v>
      </c>
      <c r="N815">
        <v>0</v>
      </c>
      <c r="O815">
        <v>0</v>
      </c>
      <c r="P815">
        <v>-1372.25</v>
      </c>
      <c r="Q815">
        <v>0</v>
      </c>
      <c r="R815">
        <v>0</v>
      </c>
      <c r="S815" t="s">
        <v>31</v>
      </c>
      <c r="T815" t="s">
        <v>32</v>
      </c>
      <c r="U815" s="1">
        <v>70276</v>
      </c>
      <c r="V815" t="s">
        <v>3413</v>
      </c>
      <c r="W815" t="s">
        <v>1414</v>
      </c>
    </row>
    <row r="816" spans="1:23" x14ac:dyDescent="0.25">
      <c r="A816" t="s">
        <v>613</v>
      </c>
      <c r="B816" t="s">
        <v>614</v>
      </c>
      <c r="C816" t="s">
        <v>24</v>
      </c>
      <c r="D816" t="s">
        <v>25</v>
      </c>
      <c r="E816" t="s">
        <v>353</v>
      </c>
      <c r="F816" t="s">
        <v>615</v>
      </c>
      <c r="G816" t="s">
        <v>148</v>
      </c>
      <c r="H816" t="s">
        <v>23</v>
      </c>
      <c r="I816" t="s">
        <v>23</v>
      </c>
      <c r="J816" t="s">
        <v>4369</v>
      </c>
      <c r="K816">
        <v>2050</v>
      </c>
      <c r="L816">
        <v>0</v>
      </c>
      <c r="M816">
        <v>0</v>
      </c>
      <c r="N816">
        <v>0</v>
      </c>
      <c r="O816">
        <v>0</v>
      </c>
      <c r="P816">
        <v>0</v>
      </c>
      <c r="Q816">
        <v>0</v>
      </c>
      <c r="R816">
        <v>0</v>
      </c>
      <c r="S816" t="s">
        <v>31</v>
      </c>
      <c r="T816" t="s">
        <v>32</v>
      </c>
      <c r="U816" s="1">
        <v>28006</v>
      </c>
      <c r="V816" t="s">
        <v>5053</v>
      </c>
      <c r="W816" t="s">
        <v>355</v>
      </c>
    </row>
    <row r="817" spans="1:23" hidden="1" x14ac:dyDescent="0.25">
      <c r="A817" t="s">
        <v>3419</v>
      </c>
      <c r="B817" t="s">
        <v>23</v>
      </c>
      <c r="C817" t="s">
        <v>24</v>
      </c>
      <c r="D817" t="s">
        <v>25</v>
      </c>
      <c r="E817" t="s">
        <v>23</v>
      </c>
      <c r="F817" t="s">
        <v>3420</v>
      </c>
      <c r="G817" t="s">
        <v>2831</v>
      </c>
      <c r="H817" t="s">
        <v>1599</v>
      </c>
      <c r="I817" t="s">
        <v>74</v>
      </c>
      <c r="J817" t="s">
        <v>478</v>
      </c>
      <c r="K817">
        <v>3350</v>
      </c>
      <c r="L817">
        <v>0</v>
      </c>
      <c r="M817">
        <v>0</v>
      </c>
      <c r="N817">
        <v>0</v>
      </c>
      <c r="O817">
        <v>0</v>
      </c>
      <c r="P817">
        <v>0</v>
      </c>
      <c r="Q817">
        <v>-668.66</v>
      </c>
      <c r="R817">
        <v>1002.99</v>
      </c>
      <c r="S817" t="s">
        <v>31</v>
      </c>
      <c r="T817" t="s">
        <v>296</v>
      </c>
      <c r="U817" s="1">
        <v>70312</v>
      </c>
      <c r="V817" t="s">
        <v>3421</v>
      </c>
      <c r="W817" t="s">
        <v>3422</v>
      </c>
    </row>
    <row r="818" spans="1:23" hidden="1" x14ac:dyDescent="0.25">
      <c r="A818" t="s">
        <v>2570</v>
      </c>
      <c r="B818" t="s">
        <v>23</v>
      </c>
      <c r="C818" t="s">
        <v>24</v>
      </c>
      <c r="D818" t="s">
        <v>25</v>
      </c>
      <c r="E818" t="s">
        <v>23</v>
      </c>
      <c r="F818" t="s">
        <v>3429</v>
      </c>
      <c r="G818" t="s">
        <v>279</v>
      </c>
      <c r="H818" t="s">
        <v>29</v>
      </c>
      <c r="I818" t="s">
        <v>62</v>
      </c>
      <c r="J818" t="s">
        <v>896</v>
      </c>
      <c r="K818">
        <v>25000</v>
      </c>
      <c r="L818">
        <v>0</v>
      </c>
      <c r="M818">
        <v>0</v>
      </c>
      <c r="N818">
        <v>0</v>
      </c>
      <c r="O818">
        <v>0</v>
      </c>
      <c r="P818">
        <v>0</v>
      </c>
      <c r="Q818">
        <v>-4990</v>
      </c>
      <c r="R818">
        <v>7485</v>
      </c>
      <c r="S818" t="s">
        <v>31</v>
      </c>
      <c r="T818" t="s">
        <v>32</v>
      </c>
      <c r="U818" s="1">
        <v>70321</v>
      </c>
      <c r="V818" t="s">
        <v>3430</v>
      </c>
      <c r="W818" t="s">
        <v>605</v>
      </c>
    </row>
    <row r="819" spans="1:23" hidden="1" x14ac:dyDescent="0.25">
      <c r="A819" t="s">
        <v>373</v>
      </c>
      <c r="B819" t="s">
        <v>23</v>
      </c>
      <c r="C819" t="s">
        <v>24</v>
      </c>
      <c r="D819" t="s">
        <v>25</v>
      </c>
      <c r="E819" t="s">
        <v>23</v>
      </c>
      <c r="F819" t="s">
        <v>3437</v>
      </c>
      <c r="G819" t="s">
        <v>3438</v>
      </c>
      <c r="H819" t="s">
        <v>3439</v>
      </c>
      <c r="I819" t="s">
        <v>29</v>
      </c>
      <c r="J819" t="s">
        <v>3440</v>
      </c>
      <c r="K819">
        <v>310000</v>
      </c>
      <c r="L819">
        <v>0</v>
      </c>
      <c r="M819">
        <v>0</v>
      </c>
      <c r="N819">
        <v>0</v>
      </c>
      <c r="O819">
        <v>0</v>
      </c>
      <c r="P819">
        <v>0</v>
      </c>
      <c r="Q819">
        <v>-68820</v>
      </c>
      <c r="R819">
        <v>103230</v>
      </c>
      <c r="S819" t="s">
        <v>31</v>
      </c>
      <c r="T819" t="s">
        <v>32</v>
      </c>
      <c r="U819" s="1">
        <v>70348</v>
      </c>
      <c r="V819" t="s">
        <v>3441</v>
      </c>
      <c r="W819" t="s">
        <v>3442</v>
      </c>
    </row>
    <row r="820" spans="1:23" x14ac:dyDescent="0.25">
      <c r="A820" t="s">
        <v>9034</v>
      </c>
      <c r="B820" t="s">
        <v>23</v>
      </c>
      <c r="C820" t="s">
        <v>24</v>
      </c>
      <c r="D820" t="s">
        <v>25</v>
      </c>
      <c r="E820" t="s">
        <v>1737</v>
      </c>
      <c r="F820" t="s">
        <v>807</v>
      </c>
      <c r="G820" t="s">
        <v>38</v>
      </c>
      <c r="H820" t="s">
        <v>23</v>
      </c>
      <c r="I820" t="s">
        <v>23</v>
      </c>
      <c r="J820" t="s">
        <v>1293</v>
      </c>
      <c r="K820">
        <v>3500</v>
      </c>
      <c r="L820">
        <v>0</v>
      </c>
      <c r="M820">
        <v>0</v>
      </c>
      <c r="N820">
        <v>-233.59</v>
      </c>
      <c r="O820">
        <v>0</v>
      </c>
      <c r="P820">
        <v>-1512.91</v>
      </c>
      <c r="Q820">
        <v>0</v>
      </c>
      <c r="R820">
        <v>0</v>
      </c>
      <c r="S820" t="s">
        <v>31</v>
      </c>
      <c r="T820" t="s">
        <v>281</v>
      </c>
      <c r="U820" s="1">
        <v>28007</v>
      </c>
      <c r="V820" t="s">
        <v>33</v>
      </c>
      <c r="W820" t="s">
        <v>150</v>
      </c>
    </row>
    <row r="821" spans="1:23" hidden="1" x14ac:dyDescent="0.25">
      <c r="A821" t="s">
        <v>1855</v>
      </c>
      <c r="B821" t="s">
        <v>23</v>
      </c>
      <c r="C821" t="s">
        <v>24</v>
      </c>
      <c r="D821" t="s">
        <v>25</v>
      </c>
      <c r="E821" t="s">
        <v>23</v>
      </c>
      <c r="F821" t="s">
        <v>3475</v>
      </c>
      <c r="G821" t="s">
        <v>3476</v>
      </c>
      <c r="H821" t="s">
        <v>1689</v>
      </c>
      <c r="I821" t="s">
        <v>29</v>
      </c>
      <c r="J821" t="s">
        <v>1285</v>
      </c>
      <c r="K821">
        <v>7300</v>
      </c>
      <c r="L821">
        <v>0</v>
      </c>
      <c r="M821">
        <v>0</v>
      </c>
      <c r="N821">
        <v>0</v>
      </c>
      <c r="O821">
        <v>0</v>
      </c>
      <c r="P821">
        <v>0</v>
      </c>
      <c r="Q821">
        <v>0</v>
      </c>
      <c r="R821">
        <v>3642.7</v>
      </c>
      <c r="S821" t="s">
        <v>31</v>
      </c>
      <c r="T821" t="s">
        <v>32</v>
      </c>
      <c r="U821" s="1">
        <v>70534</v>
      </c>
      <c r="V821" t="s">
        <v>33</v>
      </c>
      <c r="W821" t="s">
        <v>832</v>
      </c>
    </row>
    <row r="822" spans="1:23" hidden="1" x14ac:dyDescent="0.25">
      <c r="A822" t="s">
        <v>3477</v>
      </c>
      <c r="B822" t="s">
        <v>23</v>
      </c>
      <c r="C822" t="s">
        <v>71</v>
      </c>
      <c r="D822" t="s">
        <v>25</v>
      </c>
      <c r="E822" t="s">
        <v>23</v>
      </c>
      <c r="F822" t="s">
        <v>3478</v>
      </c>
      <c r="G822" t="s">
        <v>3479</v>
      </c>
      <c r="H822" t="s">
        <v>3480</v>
      </c>
      <c r="I822" t="s">
        <v>29</v>
      </c>
      <c r="J822" t="s">
        <v>1640</v>
      </c>
      <c r="K822">
        <v>5100</v>
      </c>
      <c r="L822">
        <v>0</v>
      </c>
      <c r="M822">
        <v>0</v>
      </c>
      <c r="N822">
        <v>0</v>
      </c>
      <c r="O822">
        <v>0</v>
      </c>
      <c r="P822">
        <v>0</v>
      </c>
      <c r="Q822">
        <v>0</v>
      </c>
      <c r="R822">
        <v>2544.9</v>
      </c>
      <c r="S822" t="s">
        <v>3481</v>
      </c>
      <c r="T822" t="s">
        <v>32</v>
      </c>
      <c r="U822" s="1">
        <v>70535</v>
      </c>
      <c r="V822" t="s">
        <v>3482</v>
      </c>
      <c r="W822" t="s">
        <v>920</v>
      </c>
    </row>
    <row r="823" spans="1:23" hidden="1" x14ac:dyDescent="0.25">
      <c r="A823" t="s">
        <v>3483</v>
      </c>
      <c r="B823" t="s">
        <v>23</v>
      </c>
      <c r="C823" t="s">
        <v>24</v>
      </c>
      <c r="D823" t="s">
        <v>25</v>
      </c>
      <c r="E823" t="s">
        <v>23</v>
      </c>
      <c r="F823" t="s">
        <v>3484</v>
      </c>
      <c r="G823" t="s">
        <v>2127</v>
      </c>
      <c r="H823" t="s">
        <v>2128</v>
      </c>
      <c r="I823" t="s">
        <v>29</v>
      </c>
      <c r="J823" t="s">
        <v>981</v>
      </c>
      <c r="K823">
        <v>2600</v>
      </c>
      <c r="L823">
        <v>0</v>
      </c>
      <c r="M823">
        <v>-1297.4000000000001</v>
      </c>
      <c r="N823">
        <v>0</v>
      </c>
      <c r="O823">
        <v>0</v>
      </c>
      <c r="P823">
        <v>0</v>
      </c>
      <c r="Q823">
        <v>0</v>
      </c>
      <c r="R823">
        <v>0</v>
      </c>
      <c r="S823" t="s">
        <v>31</v>
      </c>
      <c r="T823" t="s">
        <v>296</v>
      </c>
      <c r="U823" s="1">
        <v>30640</v>
      </c>
      <c r="V823" t="s">
        <v>3430</v>
      </c>
      <c r="W823" t="s">
        <v>1414</v>
      </c>
    </row>
    <row r="824" spans="1:23" hidden="1" x14ac:dyDescent="0.25">
      <c r="A824" t="s">
        <v>6123</v>
      </c>
      <c r="B824" t="s">
        <v>6124</v>
      </c>
      <c r="C824" t="s">
        <v>24</v>
      </c>
      <c r="D824" t="s">
        <v>25</v>
      </c>
      <c r="E824" t="s">
        <v>23</v>
      </c>
      <c r="F824" t="s">
        <v>2111</v>
      </c>
      <c r="G824" t="s">
        <v>6125</v>
      </c>
      <c r="H824" t="s">
        <v>6126</v>
      </c>
      <c r="I824" t="s">
        <v>124</v>
      </c>
      <c r="J824" t="s">
        <v>331</v>
      </c>
      <c r="K824">
        <v>5000</v>
      </c>
      <c r="L824">
        <v>0</v>
      </c>
      <c r="M824">
        <v>0</v>
      </c>
      <c r="N824">
        <v>0</v>
      </c>
      <c r="O824">
        <v>0</v>
      </c>
      <c r="P824">
        <v>-2495</v>
      </c>
      <c r="Q824">
        <v>0</v>
      </c>
      <c r="R824">
        <v>0</v>
      </c>
      <c r="S824" t="s">
        <v>31</v>
      </c>
      <c r="T824" t="s">
        <v>32</v>
      </c>
      <c r="U824" s="1">
        <v>73528</v>
      </c>
      <c r="V824" t="s">
        <v>4761</v>
      </c>
      <c r="W824" t="s">
        <v>64</v>
      </c>
    </row>
    <row r="825" spans="1:23" hidden="1" x14ac:dyDescent="0.25">
      <c r="A825" t="s">
        <v>3497</v>
      </c>
      <c r="B825" t="s">
        <v>23</v>
      </c>
      <c r="C825" t="s">
        <v>24</v>
      </c>
      <c r="D825" t="s">
        <v>25</v>
      </c>
      <c r="E825" t="s">
        <v>23</v>
      </c>
      <c r="F825" t="s">
        <v>3498</v>
      </c>
      <c r="G825" t="s">
        <v>1730</v>
      </c>
      <c r="H825" t="s">
        <v>29</v>
      </c>
      <c r="I825" t="s">
        <v>62</v>
      </c>
      <c r="J825" t="s">
        <v>1495</v>
      </c>
      <c r="K825">
        <v>12000</v>
      </c>
      <c r="L825">
        <v>0</v>
      </c>
      <c r="M825">
        <v>0</v>
      </c>
      <c r="N825">
        <v>0</v>
      </c>
      <c r="O825">
        <v>0</v>
      </c>
      <c r="P825">
        <v>-5988</v>
      </c>
      <c r="Q825">
        <v>0</v>
      </c>
      <c r="R825">
        <v>0</v>
      </c>
      <c r="S825" t="s">
        <v>33</v>
      </c>
      <c r="T825" t="s">
        <v>32</v>
      </c>
      <c r="U825" s="1">
        <v>33591</v>
      </c>
      <c r="V825" t="s">
        <v>3499</v>
      </c>
      <c r="W825" t="s">
        <v>58</v>
      </c>
    </row>
    <row r="826" spans="1:23" x14ac:dyDescent="0.25">
      <c r="A826" t="s">
        <v>41</v>
      </c>
      <c r="B826" t="s">
        <v>23</v>
      </c>
      <c r="C826" t="s">
        <v>24</v>
      </c>
      <c r="D826" t="s">
        <v>25</v>
      </c>
      <c r="E826" t="s">
        <v>595</v>
      </c>
      <c r="F826" t="s">
        <v>596</v>
      </c>
      <c r="G826" t="s">
        <v>140</v>
      </c>
      <c r="H826" t="s">
        <v>23</v>
      </c>
      <c r="I826" t="s">
        <v>23</v>
      </c>
      <c r="J826" t="s">
        <v>597</v>
      </c>
      <c r="K826">
        <v>1950</v>
      </c>
      <c r="L826">
        <v>0</v>
      </c>
      <c r="M826">
        <v>0</v>
      </c>
      <c r="N826">
        <v>-108.54</v>
      </c>
      <c r="O826">
        <v>0</v>
      </c>
      <c r="P826">
        <v>0</v>
      </c>
      <c r="Q826">
        <v>0</v>
      </c>
      <c r="R826">
        <v>864.51</v>
      </c>
      <c r="S826" t="s">
        <v>31</v>
      </c>
      <c r="T826" t="s">
        <v>32</v>
      </c>
      <c r="U826" s="1">
        <v>28022</v>
      </c>
      <c r="V826" t="s">
        <v>33</v>
      </c>
      <c r="W826" t="s">
        <v>454</v>
      </c>
    </row>
    <row r="827" spans="1:23" hidden="1" x14ac:dyDescent="0.25">
      <c r="A827" t="s">
        <v>3503</v>
      </c>
      <c r="B827" t="s">
        <v>23</v>
      </c>
      <c r="C827" t="s">
        <v>24</v>
      </c>
      <c r="D827" t="s">
        <v>25</v>
      </c>
      <c r="E827" t="s">
        <v>23</v>
      </c>
      <c r="F827" t="s">
        <v>3504</v>
      </c>
      <c r="G827" t="s">
        <v>3505</v>
      </c>
      <c r="H827" t="s">
        <v>3506</v>
      </c>
      <c r="I827" t="s">
        <v>29</v>
      </c>
      <c r="J827" t="s">
        <v>3507</v>
      </c>
      <c r="K827">
        <v>114000</v>
      </c>
      <c r="L827">
        <v>0</v>
      </c>
      <c r="M827">
        <v>0</v>
      </c>
      <c r="N827">
        <v>0</v>
      </c>
      <c r="O827">
        <v>0</v>
      </c>
      <c r="P827">
        <v>0</v>
      </c>
      <c r="Q827">
        <v>0</v>
      </c>
      <c r="R827">
        <v>63270</v>
      </c>
      <c r="S827" t="s">
        <v>31</v>
      </c>
      <c r="T827" t="s">
        <v>32</v>
      </c>
      <c r="U827" s="1">
        <v>70565</v>
      </c>
      <c r="V827" t="s">
        <v>3413</v>
      </c>
      <c r="W827" t="s">
        <v>69</v>
      </c>
    </row>
    <row r="828" spans="1:23" hidden="1" x14ac:dyDescent="0.25">
      <c r="A828" t="s">
        <v>41</v>
      </c>
      <c r="B828" t="s">
        <v>23</v>
      </c>
      <c r="C828" t="s">
        <v>24</v>
      </c>
      <c r="D828" t="s">
        <v>25</v>
      </c>
      <c r="E828" t="s">
        <v>23</v>
      </c>
      <c r="F828" t="s">
        <v>3509</v>
      </c>
      <c r="G828" t="s">
        <v>2408</v>
      </c>
      <c r="H828" t="s">
        <v>29</v>
      </c>
      <c r="I828" t="s">
        <v>23</v>
      </c>
      <c r="J828" t="s">
        <v>3510</v>
      </c>
      <c r="K828">
        <v>71500</v>
      </c>
      <c r="L828">
        <v>0</v>
      </c>
      <c r="M828">
        <v>0</v>
      </c>
      <c r="N828">
        <v>0</v>
      </c>
      <c r="O828">
        <v>0</v>
      </c>
      <c r="P828">
        <v>0</v>
      </c>
      <c r="Q828">
        <v>0</v>
      </c>
      <c r="R828">
        <v>39682.5</v>
      </c>
      <c r="S828" t="s">
        <v>31</v>
      </c>
      <c r="T828" t="s">
        <v>296</v>
      </c>
      <c r="U828" s="1">
        <v>70568</v>
      </c>
      <c r="V828" t="s">
        <v>3511</v>
      </c>
      <c r="W828" t="s">
        <v>920</v>
      </c>
    </row>
    <row r="829" spans="1:23" x14ac:dyDescent="0.25">
      <c r="A829" t="s">
        <v>9034</v>
      </c>
      <c r="B829" t="s">
        <v>23</v>
      </c>
      <c r="C829" t="s">
        <v>71</v>
      </c>
      <c r="D829" t="s">
        <v>25</v>
      </c>
      <c r="E829" t="s">
        <v>5626</v>
      </c>
      <c r="F829" t="s">
        <v>2523</v>
      </c>
      <c r="G829" t="s">
        <v>38</v>
      </c>
      <c r="H829" t="s">
        <v>23</v>
      </c>
      <c r="I829" t="s">
        <v>23</v>
      </c>
      <c r="J829" t="s">
        <v>2524</v>
      </c>
      <c r="K829">
        <v>0</v>
      </c>
      <c r="L829">
        <v>0</v>
      </c>
      <c r="M829">
        <v>0</v>
      </c>
      <c r="N829">
        <v>0</v>
      </c>
      <c r="O829">
        <v>0</v>
      </c>
      <c r="P829">
        <v>0</v>
      </c>
      <c r="Q829">
        <v>0</v>
      </c>
      <c r="R829">
        <v>0</v>
      </c>
      <c r="S829" t="s">
        <v>5627</v>
      </c>
      <c r="T829" t="s">
        <v>32</v>
      </c>
      <c r="U829" s="1">
        <v>28064</v>
      </c>
      <c r="V829" t="s">
        <v>5627</v>
      </c>
      <c r="W829" t="s">
        <v>5628</v>
      </c>
    </row>
    <row r="830" spans="1:23" x14ac:dyDescent="0.25">
      <c r="A830" t="s">
        <v>9034</v>
      </c>
      <c r="B830" t="s">
        <v>23</v>
      </c>
      <c r="C830" t="s">
        <v>24</v>
      </c>
      <c r="D830" t="s">
        <v>25</v>
      </c>
      <c r="E830" t="s">
        <v>1115</v>
      </c>
      <c r="F830" t="s">
        <v>1116</v>
      </c>
      <c r="G830" t="s">
        <v>61</v>
      </c>
      <c r="H830" t="s">
        <v>23</v>
      </c>
      <c r="I830" t="s">
        <v>23</v>
      </c>
      <c r="J830" t="s">
        <v>1005</v>
      </c>
      <c r="K830">
        <v>5700</v>
      </c>
      <c r="L830">
        <v>0</v>
      </c>
      <c r="M830">
        <v>0</v>
      </c>
      <c r="N830">
        <v>0</v>
      </c>
      <c r="O830">
        <v>0</v>
      </c>
      <c r="P830">
        <v>-2844.3</v>
      </c>
      <c r="Q830">
        <v>0</v>
      </c>
      <c r="R830">
        <v>0</v>
      </c>
      <c r="S830" t="s">
        <v>31</v>
      </c>
      <c r="T830" t="s">
        <v>32</v>
      </c>
      <c r="U830" s="1">
        <v>28072</v>
      </c>
      <c r="V830" t="s">
        <v>33</v>
      </c>
      <c r="W830" t="s">
        <v>64</v>
      </c>
    </row>
    <row r="831" spans="1:23" x14ac:dyDescent="0.25">
      <c r="A831" t="s">
        <v>5948</v>
      </c>
      <c r="B831" t="s">
        <v>23</v>
      </c>
      <c r="C831" t="s">
        <v>24</v>
      </c>
      <c r="D831" t="s">
        <v>25</v>
      </c>
      <c r="E831" t="s">
        <v>5949</v>
      </c>
      <c r="F831" t="s">
        <v>772</v>
      </c>
      <c r="G831" t="s">
        <v>84</v>
      </c>
      <c r="H831" t="s">
        <v>23</v>
      </c>
      <c r="I831" t="s">
        <v>23</v>
      </c>
      <c r="J831" t="s">
        <v>5950</v>
      </c>
      <c r="K831">
        <v>27750</v>
      </c>
      <c r="L831">
        <v>0</v>
      </c>
      <c r="M831">
        <v>0</v>
      </c>
      <c r="N831">
        <v>0</v>
      </c>
      <c r="O831">
        <v>0</v>
      </c>
      <c r="P831">
        <v>0</v>
      </c>
      <c r="Q831">
        <v>-5538.9</v>
      </c>
      <c r="R831">
        <v>8308.35</v>
      </c>
      <c r="S831" t="s">
        <v>31</v>
      </c>
      <c r="T831" t="s">
        <v>32</v>
      </c>
      <c r="U831" s="1">
        <v>28078</v>
      </c>
      <c r="V831" t="s">
        <v>5951</v>
      </c>
      <c r="W831" t="s">
        <v>77</v>
      </c>
    </row>
    <row r="832" spans="1:23" hidden="1" x14ac:dyDescent="0.25">
      <c r="A832" t="s">
        <v>6172</v>
      </c>
      <c r="B832" t="s">
        <v>6173</v>
      </c>
      <c r="C832" t="s">
        <v>24</v>
      </c>
      <c r="D832" t="s">
        <v>25</v>
      </c>
      <c r="E832" t="s">
        <v>23</v>
      </c>
      <c r="F832" t="s">
        <v>3772</v>
      </c>
      <c r="G832" t="s">
        <v>2542</v>
      </c>
      <c r="H832" t="s">
        <v>5555</v>
      </c>
      <c r="I832" t="s">
        <v>29</v>
      </c>
      <c r="J832" t="s">
        <v>4286</v>
      </c>
      <c r="K832">
        <v>2425</v>
      </c>
      <c r="L832">
        <v>0</v>
      </c>
      <c r="M832">
        <v>0</v>
      </c>
      <c r="N832">
        <v>0</v>
      </c>
      <c r="O832">
        <v>0</v>
      </c>
      <c r="P832">
        <v>-1210.08</v>
      </c>
      <c r="Q832">
        <v>0</v>
      </c>
      <c r="R832">
        <v>0</v>
      </c>
      <c r="S832" t="s">
        <v>31</v>
      </c>
      <c r="T832" t="s">
        <v>281</v>
      </c>
      <c r="U832" s="1">
        <v>73511</v>
      </c>
      <c r="V832" t="s">
        <v>5794</v>
      </c>
      <c r="W832" t="s">
        <v>150</v>
      </c>
    </row>
    <row r="833" spans="1:23" hidden="1" x14ac:dyDescent="0.25">
      <c r="A833" t="s">
        <v>3538</v>
      </c>
      <c r="B833" t="s">
        <v>23</v>
      </c>
      <c r="C833" t="s">
        <v>24</v>
      </c>
      <c r="D833" t="s">
        <v>25</v>
      </c>
      <c r="E833" t="s">
        <v>23</v>
      </c>
      <c r="F833" t="s">
        <v>3539</v>
      </c>
      <c r="G833" t="s">
        <v>1387</v>
      </c>
      <c r="H833" t="s">
        <v>179</v>
      </c>
      <c r="I833" t="s">
        <v>29</v>
      </c>
      <c r="J833" t="s">
        <v>1388</v>
      </c>
      <c r="K833">
        <v>38500</v>
      </c>
      <c r="L833">
        <v>0</v>
      </c>
      <c r="M833">
        <v>0</v>
      </c>
      <c r="N833">
        <v>0</v>
      </c>
      <c r="O833">
        <v>0</v>
      </c>
      <c r="P833">
        <v>0</v>
      </c>
      <c r="Q833">
        <v>-7684.6</v>
      </c>
      <c r="R833">
        <v>11526.9</v>
      </c>
      <c r="S833" t="s">
        <v>31</v>
      </c>
      <c r="T833" t="s">
        <v>32</v>
      </c>
      <c r="U833" s="1">
        <v>70597</v>
      </c>
      <c r="V833" t="s">
        <v>3540</v>
      </c>
      <c r="W833" t="s">
        <v>273</v>
      </c>
    </row>
    <row r="834" spans="1:23" x14ac:dyDescent="0.25">
      <c r="A834" t="s">
        <v>35</v>
      </c>
      <c r="B834" t="s">
        <v>23</v>
      </c>
      <c r="C834" t="s">
        <v>24</v>
      </c>
      <c r="D834" t="s">
        <v>25</v>
      </c>
      <c r="E834" t="s">
        <v>444</v>
      </c>
      <c r="F834" t="s">
        <v>186</v>
      </c>
      <c r="G834" t="s">
        <v>445</v>
      </c>
      <c r="H834" t="s">
        <v>446</v>
      </c>
      <c r="I834" t="s">
        <v>447</v>
      </c>
      <c r="J834" t="s">
        <v>448</v>
      </c>
      <c r="K834">
        <v>18750</v>
      </c>
      <c r="L834">
        <v>0</v>
      </c>
      <c r="M834">
        <v>0</v>
      </c>
      <c r="N834">
        <v>0</v>
      </c>
      <c r="O834">
        <v>0</v>
      </c>
      <c r="P834">
        <v>0</v>
      </c>
      <c r="Q834">
        <v>0</v>
      </c>
      <c r="R834">
        <v>9356.25</v>
      </c>
      <c r="S834" t="s">
        <v>31</v>
      </c>
      <c r="T834" t="s">
        <v>32</v>
      </c>
      <c r="U834" s="1">
        <v>28084</v>
      </c>
      <c r="V834" t="s">
        <v>33</v>
      </c>
      <c r="W834" t="s">
        <v>40</v>
      </c>
    </row>
    <row r="835" spans="1:23" hidden="1" x14ac:dyDescent="0.25">
      <c r="A835" t="s">
        <v>1851</v>
      </c>
      <c r="B835" t="s">
        <v>23</v>
      </c>
      <c r="C835" t="s">
        <v>24</v>
      </c>
      <c r="D835" t="s">
        <v>25</v>
      </c>
      <c r="E835" t="s">
        <v>23</v>
      </c>
      <c r="F835" t="s">
        <v>3543</v>
      </c>
      <c r="G835" t="s">
        <v>3544</v>
      </c>
      <c r="H835" t="s">
        <v>446</v>
      </c>
      <c r="I835" t="s">
        <v>447</v>
      </c>
      <c r="J835" t="s">
        <v>448</v>
      </c>
      <c r="K835">
        <v>13000</v>
      </c>
      <c r="L835">
        <v>0</v>
      </c>
      <c r="M835">
        <v>0</v>
      </c>
      <c r="N835">
        <v>0</v>
      </c>
      <c r="O835">
        <v>0</v>
      </c>
      <c r="P835">
        <v>0</v>
      </c>
      <c r="Q835">
        <v>0</v>
      </c>
      <c r="R835">
        <v>6487</v>
      </c>
      <c r="S835" t="s">
        <v>31</v>
      </c>
      <c r="T835" t="s">
        <v>32</v>
      </c>
      <c r="U835" s="1">
        <v>26567</v>
      </c>
      <c r="V835" t="s">
        <v>3541</v>
      </c>
      <c r="W835" t="s">
        <v>560</v>
      </c>
    </row>
    <row r="836" spans="1:23" x14ac:dyDescent="0.25">
      <c r="A836" t="s">
        <v>35</v>
      </c>
      <c r="B836" t="s">
        <v>23</v>
      </c>
      <c r="C836" t="s">
        <v>24</v>
      </c>
      <c r="D836" t="s">
        <v>25</v>
      </c>
      <c r="E836" t="s">
        <v>36</v>
      </c>
      <c r="F836" t="s">
        <v>83</v>
      </c>
      <c r="G836" t="s">
        <v>84</v>
      </c>
      <c r="H836" t="s">
        <v>23</v>
      </c>
      <c r="I836" t="s">
        <v>23</v>
      </c>
      <c r="J836" t="s">
        <v>85</v>
      </c>
      <c r="K836">
        <v>14750</v>
      </c>
      <c r="L836">
        <v>0</v>
      </c>
      <c r="M836">
        <v>0</v>
      </c>
      <c r="N836">
        <v>-1380.66</v>
      </c>
      <c r="O836">
        <v>0</v>
      </c>
      <c r="P836">
        <v>0</v>
      </c>
      <c r="Q836">
        <v>0</v>
      </c>
      <c r="R836">
        <v>5979.59</v>
      </c>
      <c r="S836" t="s">
        <v>31</v>
      </c>
      <c r="T836" t="s">
        <v>32</v>
      </c>
      <c r="U836" s="1">
        <v>28090</v>
      </c>
      <c r="V836" t="s">
        <v>33</v>
      </c>
      <c r="W836" t="s">
        <v>40</v>
      </c>
    </row>
    <row r="837" spans="1:23" hidden="1" x14ac:dyDescent="0.25">
      <c r="A837" t="s">
        <v>3551</v>
      </c>
      <c r="B837" t="s">
        <v>23</v>
      </c>
      <c r="C837" t="s">
        <v>24</v>
      </c>
      <c r="D837" t="s">
        <v>25</v>
      </c>
      <c r="E837" t="s">
        <v>23</v>
      </c>
      <c r="F837" t="s">
        <v>3552</v>
      </c>
      <c r="G837" t="s">
        <v>61</v>
      </c>
      <c r="H837" t="s">
        <v>62</v>
      </c>
      <c r="I837" t="s">
        <v>23</v>
      </c>
      <c r="J837" t="s">
        <v>63</v>
      </c>
      <c r="K837">
        <v>5200</v>
      </c>
      <c r="L837">
        <v>-2594.8000000000002</v>
      </c>
      <c r="M837">
        <v>0</v>
      </c>
      <c r="N837">
        <v>0</v>
      </c>
      <c r="O837">
        <v>0</v>
      </c>
      <c r="P837">
        <v>0</v>
      </c>
      <c r="Q837">
        <v>0</v>
      </c>
      <c r="R837">
        <v>0</v>
      </c>
      <c r="S837" t="s">
        <v>31</v>
      </c>
      <c r="T837" t="s">
        <v>32</v>
      </c>
      <c r="U837" s="1">
        <v>9</v>
      </c>
      <c r="V837" t="s">
        <v>3553</v>
      </c>
      <c r="W837" t="s">
        <v>64</v>
      </c>
    </row>
    <row r="838" spans="1:23" hidden="1" x14ac:dyDescent="0.25">
      <c r="A838" t="s">
        <v>3561</v>
      </c>
      <c r="B838" t="s">
        <v>23</v>
      </c>
      <c r="C838" t="s">
        <v>24</v>
      </c>
      <c r="D838" t="s">
        <v>25</v>
      </c>
      <c r="E838" t="s">
        <v>23</v>
      </c>
      <c r="F838" t="s">
        <v>3562</v>
      </c>
      <c r="G838" t="s">
        <v>38</v>
      </c>
      <c r="H838" t="s">
        <v>23</v>
      </c>
      <c r="I838" t="s">
        <v>23</v>
      </c>
      <c r="J838" t="s">
        <v>1562</v>
      </c>
      <c r="K838">
        <v>7500</v>
      </c>
      <c r="L838">
        <v>0</v>
      </c>
      <c r="M838">
        <v>0</v>
      </c>
      <c r="N838">
        <v>0</v>
      </c>
      <c r="O838">
        <v>0</v>
      </c>
      <c r="P838">
        <v>-3742.5</v>
      </c>
      <c r="Q838">
        <v>0</v>
      </c>
      <c r="R838">
        <v>0</v>
      </c>
      <c r="S838" t="s">
        <v>31</v>
      </c>
      <c r="T838" t="s">
        <v>32</v>
      </c>
      <c r="U838" s="1">
        <v>17681</v>
      </c>
      <c r="V838" t="s">
        <v>3563</v>
      </c>
      <c r="W838" t="s">
        <v>64</v>
      </c>
    </row>
    <row r="839" spans="1:23" hidden="1" x14ac:dyDescent="0.25">
      <c r="A839" t="s">
        <v>2007</v>
      </c>
      <c r="B839" t="s">
        <v>23</v>
      </c>
      <c r="C839" t="s">
        <v>24</v>
      </c>
      <c r="D839" t="s">
        <v>25</v>
      </c>
      <c r="E839" t="s">
        <v>23</v>
      </c>
      <c r="F839" t="s">
        <v>3569</v>
      </c>
      <c r="G839" t="s">
        <v>3570</v>
      </c>
      <c r="H839" t="s">
        <v>179</v>
      </c>
      <c r="I839" t="s">
        <v>29</v>
      </c>
      <c r="J839" t="s">
        <v>280</v>
      </c>
      <c r="K839">
        <v>67500</v>
      </c>
      <c r="L839">
        <v>0</v>
      </c>
      <c r="M839">
        <v>0</v>
      </c>
      <c r="N839">
        <v>0</v>
      </c>
      <c r="O839">
        <v>0</v>
      </c>
      <c r="P839">
        <v>0</v>
      </c>
      <c r="Q839">
        <v>0</v>
      </c>
      <c r="R839">
        <v>37462.5</v>
      </c>
      <c r="S839" t="s">
        <v>31</v>
      </c>
      <c r="T839" t="s">
        <v>281</v>
      </c>
      <c r="U839" s="1">
        <v>70657</v>
      </c>
      <c r="V839" t="s">
        <v>3571</v>
      </c>
      <c r="W839" t="s">
        <v>273</v>
      </c>
    </row>
    <row r="840" spans="1:23" hidden="1" x14ac:dyDescent="0.25">
      <c r="A840" t="s">
        <v>1302</v>
      </c>
      <c r="B840" t="s">
        <v>1303</v>
      </c>
      <c r="C840" t="s">
        <v>24</v>
      </c>
      <c r="D840" t="s">
        <v>25</v>
      </c>
      <c r="E840" t="s">
        <v>23</v>
      </c>
      <c r="F840" t="s">
        <v>1819</v>
      </c>
      <c r="G840" t="s">
        <v>6208</v>
      </c>
      <c r="H840" t="s">
        <v>6209</v>
      </c>
      <c r="I840" t="s">
        <v>6210</v>
      </c>
      <c r="J840" t="s">
        <v>950</v>
      </c>
      <c r="K840">
        <v>50500</v>
      </c>
      <c r="L840">
        <v>0</v>
      </c>
      <c r="M840">
        <v>0</v>
      </c>
      <c r="N840">
        <v>0</v>
      </c>
      <c r="O840">
        <v>0</v>
      </c>
      <c r="P840">
        <v>0</v>
      </c>
      <c r="Q840">
        <v>0</v>
      </c>
      <c r="R840">
        <v>25199.5</v>
      </c>
      <c r="S840" t="s">
        <v>31</v>
      </c>
      <c r="T840" t="s">
        <v>32</v>
      </c>
      <c r="U840" s="1">
        <v>73573</v>
      </c>
      <c r="V840" t="s">
        <v>4881</v>
      </c>
      <c r="W840" t="s">
        <v>6211</v>
      </c>
    </row>
    <row r="841" spans="1:23" hidden="1" x14ac:dyDescent="0.25">
      <c r="A841" t="s">
        <v>3596</v>
      </c>
      <c r="B841" t="s">
        <v>23</v>
      </c>
      <c r="C841" t="s">
        <v>24</v>
      </c>
      <c r="D841" t="s">
        <v>25</v>
      </c>
      <c r="E841" t="s">
        <v>23</v>
      </c>
      <c r="F841" t="s">
        <v>3597</v>
      </c>
      <c r="G841" t="s">
        <v>279</v>
      </c>
      <c r="H841" t="s">
        <v>29</v>
      </c>
      <c r="I841" t="s">
        <v>62</v>
      </c>
      <c r="J841" t="s">
        <v>1939</v>
      </c>
      <c r="K841">
        <v>25000</v>
      </c>
      <c r="L841">
        <v>0</v>
      </c>
      <c r="M841">
        <v>0</v>
      </c>
      <c r="N841">
        <v>0</v>
      </c>
      <c r="O841">
        <v>0</v>
      </c>
      <c r="P841">
        <v>0</v>
      </c>
      <c r="Q841">
        <v>0</v>
      </c>
      <c r="R841">
        <v>12475</v>
      </c>
      <c r="S841" t="s">
        <v>31</v>
      </c>
      <c r="T841" t="s">
        <v>32</v>
      </c>
      <c r="U841" s="1">
        <v>70731</v>
      </c>
      <c r="V841" t="s">
        <v>76</v>
      </c>
      <c r="W841" t="s">
        <v>1660</v>
      </c>
    </row>
    <row r="842" spans="1:23" x14ac:dyDescent="0.25">
      <c r="A842" t="s">
        <v>938</v>
      </c>
      <c r="B842" t="s">
        <v>939</v>
      </c>
      <c r="C842" t="s">
        <v>24</v>
      </c>
      <c r="D842" t="s">
        <v>25</v>
      </c>
      <c r="E842" t="s">
        <v>940</v>
      </c>
      <c r="F842" t="s">
        <v>941</v>
      </c>
      <c r="G842" t="s">
        <v>38</v>
      </c>
      <c r="H842" t="s">
        <v>23</v>
      </c>
      <c r="I842" t="s">
        <v>23</v>
      </c>
      <c r="J842" t="s">
        <v>942</v>
      </c>
      <c r="K842">
        <v>9700</v>
      </c>
      <c r="L842">
        <v>-3872.24</v>
      </c>
      <c r="M842">
        <v>-968.06</v>
      </c>
      <c r="N842">
        <v>0</v>
      </c>
      <c r="O842">
        <v>0</v>
      </c>
      <c r="P842">
        <v>0</v>
      </c>
      <c r="Q842">
        <v>0</v>
      </c>
      <c r="R842">
        <v>0</v>
      </c>
      <c r="S842" t="s">
        <v>31</v>
      </c>
      <c r="T842" t="s">
        <v>32</v>
      </c>
      <c r="U842" s="1">
        <v>28092</v>
      </c>
      <c r="V842" t="s">
        <v>33</v>
      </c>
      <c r="W842" t="s">
        <v>441</v>
      </c>
    </row>
    <row r="843" spans="1:23" hidden="1" x14ac:dyDescent="0.25">
      <c r="A843" t="s">
        <v>6212</v>
      </c>
      <c r="B843" t="s">
        <v>6213</v>
      </c>
      <c r="C843" t="s">
        <v>24</v>
      </c>
      <c r="D843" t="s">
        <v>25</v>
      </c>
      <c r="E843" t="s">
        <v>23</v>
      </c>
      <c r="F843" t="s">
        <v>6214</v>
      </c>
      <c r="G843" t="s">
        <v>3348</v>
      </c>
      <c r="H843" t="s">
        <v>28</v>
      </c>
      <c r="I843" t="s">
        <v>29</v>
      </c>
      <c r="J843" t="s">
        <v>950</v>
      </c>
      <c r="K843">
        <v>1125</v>
      </c>
      <c r="L843">
        <v>0</v>
      </c>
      <c r="M843">
        <v>0</v>
      </c>
      <c r="N843">
        <v>0</v>
      </c>
      <c r="O843">
        <v>0</v>
      </c>
      <c r="P843">
        <v>-561.38</v>
      </c>
      <c r="Q843">
        <v>0</v>
      </c>
      <c r="R843">
        <v>0</v>
      </c>
      <c r="S843" t="s">
        <v>31</v>
      </c>
      <c r="T843" t="s">
        <v>32</v>
      </c>
      <c r="U843" s="1">
        <v>73574</v>
      </c>
      <c r="V843" t="s">
        <v>4881</v>
      </c>
      <c r="W843" t="s">
        <v>920</v>
      </c>
    </row>
    <row r="844" spans="1:23" x14ac:dyDescent="0.25">
      <c r="A844" t="s">
        <v>7177</v>
      </c>
      <c r="B844" t="s">
        <v>23</v>
      </c>
      <c r="C844" t="s">
        <v>24</v>
      </c>
      <c r="D844" t="s">
        <v>25</v>
      </c>
      <c r="E844" t="s">
        <v>7178</v>
      </c>
      <c r="F844" t="s">
        <v>203</v>
      </c>
      <c r="G844" t="s">
        <v>61</v>
      </c>
      <c r="H844" t="s">
        <v>23</v>
      </c>
      <c r="I844" t="s">
        <v>23</v>
      </c>
      <c r="J844" t="s">
        <v>204</v>
      </c>
      <c r="K844">
        <v>3900</v>
      </c>
      <c r="L844">
        <v>0</v>
      </c>
      <c r="M844">
        <v>0</v>
      </c>
      <c r="N844">
        <v>0</v>
      </c>
      <c r="O844">
        <v>0</v>
      </c>
      <c r="P844">
        <v>-1946.1</v>
      </c>
      <c r="Q844">
        <v>0</v>
      </c>
      <c r="R844">
        <v>0</v>
      </c>
      <c r="S844" t="s">
        <v>31</v>
      </c>
      <c r="T844" t="s">
        <v>281</v>
      </c>
      <c r="U844" s="1">
        <v>28099</v>
      </c>
      <c r="V844" t="s">
        <v>7043</v>
      </c>
      <c r="W844" t="s">
        <v>64</v>
      </c>
    </row>
    <row r="845" spans="1:23" x14ac:dyDescent="0.25">
      <c r="A845" t="s">
        <v>9034</v>
      </c>
      <c r="C845" t="s">
        <v>24</v>
      </c>
      <c r="D845" t="s">
        <v>25</v>
      </c>
      <c r="E845" t="s">
        <v>2085</v>
      </c>
      <c r="F845" t="s">
        <v>704</v>
      </c>
      <c r="G845" t="s">
        <v>38</v>
      </c>
      <c r="H845" t="s">
        <v>23</v>
      </c>
      <c r="I845" t="s">
        <v>23</v>
      </c>
      <c r="J845" t="s">
        <v>2086</v>
      </c>
      <c r="K845">
        <v>1875</v>
      </c>
      <c r="L845">
        <v>0</v>
      </c>
      <c r="M845">
        <v>0</v>
      </c>
      <c r="N845">
        <v>-179.16</v>
      </c>
      <c r="O845">
        <v>0</v>
      </c>
      <c r="P845">
        <v>-756.47</v>
      </c>
      <c r="Q845">
        <v>0</v>
      </c>
      <c r="R845">
        <v>0</v>
      </c>
      <c r="S845" t="s">
        <v>31</v>
      </c>
      <c r="T845" t="s">
        <v>32</v>
      </c>
      <c r="U845" s="1">
        <v>28101</v>
      </c>
      <c r="V845" t="s">
        <v>33</v>
      </c>
      <c r="W845" t="s">
        <v>150</v>
      </c>
    </row>
    <row r="846" spans="1:23" x14ac:dyDescent="0.25">
      <c r="A846" t="s">
        <v>9034</v>
      </c>
      <c r="B846" t="s">
        <v>23</v>
      </c>
      <c r="C846" t="s">
        <v>24</v>
      </c>
      <c r="D846" t="s">
        <v>25</v>
      </c>
      <c r="E846" t="s">
        <v>138</v>
      </c>
      <c r="F846" t="s">
        <v>139</v>
      </c>
      <c r="G846" t="s">
        <v>140</v>
      </c>
      <c r="H846" t="s">
        <v>23</v>
      </c>
      <c r="I846" t="s">
        <v>23</v>
      </c>
      <c r="J846" t="s">
        <v>141</v>
      </c>
      <c r="K846">
        <v>1350</v>
      </c>
      <c r="L846">
        <v>0</v>
      </c>
      <c r="M846">
        <v>0</v>
      </c>
      <c r="N846">
        <v>-68.489999999999995</v>
      </c>
      <c r="O846">
        <v>0</v>
      </c>
      <c r="P846">
        <v>-605.16</v>
      </c>
      <c r="Q846">
        <v>0</v>
      </c>
      <c r="R846">
        <v>0</v>
      </c>
      <c r="S846" t="s">
        <v>31</v>
      </c>
      <c r="T846" t="s">
        <v>32</v>
      </c>
      <c r="U846" s="1">
        <v>28109</v>
      </c>
      <c r="V846" t="s">
        <v>33</v>
      </c>
      <c r="W846" t="s">
        <v>58</v>
      </c>
    </row>
    <row r="847" spans="1:23" x14ac:dyDescent="0.25">
      <c r="A847" t="s">
        <v>9034</v>
      </c>
      <c r="B847" t="s">
        <v>23</v>
      </c>
      <c r="C847" t="s">
        <v>24</v>
      </c>
      <c r="D847" t="s">
        <v>25</v>
      </c>
      <c r="E847" t="s">
        <v>1099</v>
      </c>
      <c r="F847" t="s">
        <v>119</v>
      </c>
      <c r="G847" t="s">
        <v>38</v>
      </c>
      <c r="H847" t="s">
        <v>62</v>
      </c>
      <c r="I847" t="s">
        <v>23</v>
      </c>
      <c r="J847" t="s">
        <v>1100</v>
      </c>
      <c r="K847">
        <v>66000</v>
      </c>
      <c r="L847">
        <v>0</v>
      </c>
      <c r="M847">
        <v>0</v>
      </c>
      <c r="N847">
        <v>0</v>
      </c>
      <c r="O847">
        <v>0</v>
      </c>
      <c r="P847">
        <v>0</v>
      </c>
      <c r="Q847">
        <v>-14652</v>
      </c>
      <c r="R847">
        <v>21978</v>
      </c>
      <c r="S847" t="s">
        <v>31</v>
      </c>
      <c r="T847" t="s">
        <v>32</v>
      </c>
      <c r="U847" s="1">
        <v>28130</v>
      </c>
      <c r="V847" t="s">
        <v>33</v>
      </c>
      <c r="W847" t="s">
        <v>1101</v>
      </c>
    </row>
    <row r="848" spans="1:23" x14ac:dyDescent="0.25">
      <c r="A848" t="s">
        <v>8587</v>
      </c>
      <c r="B848" t="s">
        <v>23</v>
      </c>
      <c r="C848" t="s">
        <v>24</v>
      </c>
      <c r="D848" t="s">
        <v>25</v>
      </c>
      <c r="E848" t="s">
        <v>8588</v>
      </c>
      <c r="F848" t="s">
        <v>648</v>
      </c>
      <c r="G848" t="s">
        <v>55</v>
      </c>
      <c r="H848" t="s">
        <v>62</v>
      </c>
      <c r="I848" t="s">
        <v>23</v>
      </c>
      <c r="J848" t="s">
        <v>5780</v>
      </c>
      <c r="K848">
        <v>33000</v>
      </c>
      <c r="L848">
        <v>0</v>
      </c>
      <c r="M848">
        <v>0</v>
      </c>
      <c r="N848">
        <v>0</v>
      </c>
      <c r="O848">
        <v>0</v>
      </c>
      <c r="P848">
        <v>0</v>
      </c>
      <c r="Q848">
        <v>-6586.8</v>
      </c>
      <c r="R848">
        <v>9880.2000000000007</v>
      </c>
      <c r="S848" t="s">
        <v>31</v>
      </c>
      <c r="T848" t="s">
        <v>32</v>
      </c>
      <c r="U848" s="1">
        <v>28131</v>
      </c>
      <c r="V848" t="s">
        <v>991</v>
      </c>
      <c r="W848" t="s">
        <v>8589</v>
      </c>
    </row>
    <row r="849" spans="1:23" hidden="1" x14ac:dyDescent="0.25">
      <c r="A849" t="s">
        <v>3609</v>
      </c>
      <c r="B849" t="s">
        <v>23</v>
      </c>
      <c r="C849" t="s">
        <v>71</v>
      </c>
      <c r="D849" t="s">
        <v>25</v>
      </c>
      <c r="E849" t="s">
        <v>23</v>
      </c>
      <c r="F849" t="s">
        <v>3630</v>
      </c>
      <c r="G849" t="s">
        <v>2546</v>
      </c>
      <c r="H849" t="s">
        <v>29</v>
      </c>
      <c r="I849" t="s">
        <v>23</v>
      </c>
      <c r="J849" t="s">
        <v>393</v>
      </c>
      <c r="K849">
        <v>4800</v>
      </c>
      <c r="L849">
        <v>0</v>
      </c>
      <c r="M849">
        <v>0</v>
      </c>
      <c r="N849">
        <v>0</v>
      </c>
      <c r="O849">
        <v>0</v>
      </c>
      <c r="P849">
        <v>0</v>
      </c>
      <c r="Q849">
        <v>0</v>
      </c>
      <c r="R849">
        <v>0</v>
      </c>
      <c r="S849" t="s">
        <v>33</v>
      </c>
      <c r="T849" t="s">
        <v>296</v>
      </c>
      <c r="U849" s="1">
        <v>27436</v>
      </c>
      <c r="V849" t="s">
        <v>3159</v>
      </c>
      <c r="W849" t="s">
        <v>77</v>
      </c>
    </row>
    <row r="850" spans="1:23" hidden="1" x14ac:dyDescent="0.25">
      <c r="A850" t="s">
        <v>3635</v>
      </c>
      <c r="B850" t="s">
        <v>23</v>
      </c>
      <c r="C850" t="s">
        <v>24</v>
      </c>
      <c r="D850" t="s">
        <v>25</v>
      </c>
      <c r="E850" t="s">
        <v>23</v>
      </c>
      <c r="F850" t="s">
        <v>3636</v>
      </c>
      <c r="G850" t="s">
        <v>3637</v>
      </c>
      <c r="H850" t="s">
        <v>1538</v>
      </c>
      <c r="I850" t="s">
        <v>29</v>
      </c>
      <c r="J850" t="s">
        <v>3638</v>
      </c>
      <c r="K850">
        <v>63000</v>
      </c>
      <c r="L850">
        <v>0</v>
      </c>
      <c r="M850">
        <v>0</v>
      </c>
      <c r="N850">
        <v>0</v>
      </c>
      <c r="O850">
        <v>0</v>
      </c>
      <c r="P850">
        <v>0</v>
      </c>
      <c r="Q850">
        <v>-13986</v>
      </c>
      <c r="R850">
        <v>20979</v>
      </c>
      <c r="S850" t="s">
        <v>31</v>
      </c>
      <c r="T850" t="s">
        <v>281</v>
      </c>
      <c r="U850" s="1">
        <v>31648</v>
      </c>
      <c r="V850" t="s">
        <v>3639</v>
      </c>
      <c r="W850" t="s">
        <v>1151</v>
      </c>
    </row>
    <row r="851" spans="1:23" x14ac:dyDescent="0.25">
      <c r="A851" t="s">
        <v>6228</v>
      </c>
      <c r="B851" t="s">
        <v>23</v>
      </c>
      <c r="C851" t="s">
        <v>24</v>
      </c>
      <c r="D851" t="s">
        <v>25</v>
      </c>
      <c r="E851" t="s">
        <v>6229</v>
      </c>
      <c r="F851" t="s">
        <v>6230</v>
      </c>
      <c r="G851" t="s">
        <v>128</v>
      </c>
      <c r="H851" t="s">
        <v>29</v>
      </c>
      <c r="I851" t="s">
        <v>23</v>
      </c>
      <c r="J851" t="s">
        <v>1850</v>
      </c>
      <c r="K851">
        <v>302500</v>
      </c>
      <c r="L851">
        <v>0</v>
      </c>
      <c r="M851">
        <v>0</v>
      </c>
      <c r="N851">
        <v>0</v>
      </c>
      <c r="O851">
        <v>0</v>
      </c>
      <c r="P851">
        <v>0</v>
      </c>
      <c r="Q851">
        <v>0</v>
      </c>
      <c r="R851">
        <v>167887.5</v>
      </c>
      <c r="S851" t="s">
        <v>31</v>
      </c>
      <c r="T851" t="s">
        <v>281</v>
      </c>
      <c r="U851" s="1">
        <v>28133</v>
      </c>
      <c r="V851" t="s">
        <v>6180</v>
      </c>
      <c r="W851" t="s">
        <v>1180</v>
      </c>
    </row>
    <row r="852" spans="1:23" x14ac:dyDescent="0.25">
      <c r="A852" t="s">
        <v>159</v>
      </c>
      <c r="B852" t="s">
        <v>23</v>
      </c>
      <c r="C852" t="s">
        <v>24</v>
      </c>
      <c r="D852" t="s">
        <v>25</v>
      </c>
      <c r="E852" t="s">
        <v>160</v>
      </c>
      <c r="F852" t="s">
        <v>147</v>
      </c>
      <c r="G852" t="s">
        <v>148</v>
      </c>
      <c r="H852" t="s">
        <v>23</v>
      </c>
      <c r="I852" t="s">
        <v>23</v>
      </c>
      <c r="J852" t="s">
        <v>149</v>
      </c>
      <c r="K852">
        <v>85500</v>
      </c>
      <c r="L852">
        <v>0</v>
      </c>
      <c r="M852">
        <v>0</v>
      </c>
      <c r="N852">
        <v>0</v>
      </c>
      <c r="O852">
        <v>0</v>
      </c>
      <c r="P852">
        <v>0</v>
      </c>
      <c r="Q852">
        <v>0</v>
      </c>
      <c r="R852">
        <v>47452.5</v>
      </c>
      <c r="S852" t="s">
        <v>31</v>
      </c>
      <c r="T852" t="s">
        <v>32</v>
      </c>
      <c r="U852" s="1">
        <v>28134</v>
      </c>
      <c r="V852" t="s">
        <v>33</v>
      </c>
      <c r="W852" t="s">
        <v>161</v>
      </c>
    </row>
    <row r="853" spans="1:23" hidden="1" x14ac:dyDescent="0.25">
      <c r="A853" t="s">
        <v>3654</v>
      </c>
      <c r="B853" t="s">
        <v>23</v>
      </c>
      <c r="C853" t="s">
        <v>24</v>
      </c>
      <c r="D853" t="s">
        <v>25</v>
      </c>
      <c r="E853" t="s">
        <v>23</v>
      </c>
      <c r="F853" t="s">
        <v>3655</v>
      </c>
      <c r="G853" t="s">
        <v>909</v>
      </c>
      <c r="H853" t="s">
        <v>910</v>
      </c>
      <c r="I853" t="s">
        <v>3656</v>
      </c>
      <c r="J853" t="s">
        <v>911</v>
      </c>
      <c r="K853">
        <v>13750</v>
      </c>
      <c r="L853">
        <v>0</v>
      </c>
      <c r="M853">
        <v>0</v>
      </c>
      <c r="N853">
        <v>0</v>
      </c>
      <c r="O853">
        <v>0</v>
      </c>
      <c r="P853">
        <v>-2858.19</v>
      </c>
      <c r="Q853">
        <v>-2203.06</v>
      </c>
      <c r="R853">
        <v>1800</v>
      </c>
      <c r="S853" t="s">
        <v>31</v>
      </c>
      <c r="T853" t="s">
        <v>281</v>
      </c>
      <c r="U853" s="1">
        <v>992</v>
      </c>
      <c r="V853" t="s">
        <v>3657</v>
      </c>
      <c r="W853" t="s">
        <v>150</v>
      </c>
    </row>
    <row r="854" spans="1:23" x14ac:dyDescent="0.25">
      <c r="A854" t="s">
        <v>7805</v>
      </c>
      <c r="B854" t="s">
        <v>23</v>
      </c>
      <c r="C854" t="s">
        <v>24</v>
      </c>
      <c r="D854" t="s">
        <v>25</v>
      </c>
      <c r="E854" t="s">
        <v>7806</v>
      </c>
      <c r="F854" t="s">
        <v>553</v>
      </c>
      <c r="G854" t="s">
        <v>38</v>
      </c>
      <c r="H854" t="s">
        <v>23</v>
      </c>
      <c r="I854" t="s">
        <v>23</v>
      </c>
      <c r="J854" t="s">
        <v>919</v>
      </c>
      <c r="K854">
        <v>15500</v>
      </c>
      <c r="L854">
        <v>0</v>
      </c>
      <c r="M854">
        <v>0</v>
      </c>
      <c r="N854">
        <v>0</v>
      </c>
      <c r="O854">
        <v>0</v>
      </c>
      <c r="P854">
        <v>0</v>
      </c>
      <c r="Q854">
        <v>-6030.75</v>
      </c>
      <c r="R854">
        <v>1703.75</v>
      </c>
      <c r="S854" t="s">
        <v>31</v>
      </c>
      <c r="T854" t="s">
        <v>32</v>
      </c>
      <c r="U854" s="1">
        <v>28137</v>
      </c>
      <c r="V854" t="s">
        <v>7807</v>
      </c>
      <c r="W854" t="s">
        <v>77</v>
      </c>
    </row>
    <row r="855" spans="1:23" x14ac:dyDescent="0.25">
      <c r="A855" t="s">
        <v>9034</v>
      </c>
      <c r="B855" t="s">
        <v>23</v>
      </c>
      <c r="C855" t="s">
        <v>71</v>
      </c>
      <c r="D855" t="s">
        <v>25</v>
      </c>
      <c r="E855" t="s">
        <v>2682</v>
      </c>
      <c r="F855" t="s">
        <v>2683</v>
      </c>
      <c r="G855" t="s">
        <v>1218</v>
      </c>
      <c r="H855" t="s">
        <v>1584</v>
      </c>
      <c r="I855" t="s">
        <v>74</v>
      </c>
      <c r="J855" t="s">
        <v>2574</v>
      </c>
      <c r="K855">
        <v>2175</v>
      </c>
      <c r="L855">
        <v>0</v>
      </c>
      <c r="M855">
        <v>0</v>
      </c>
      <c r="N855">
        <v>-274.83</v>
      </c>
      <c r="O855">
        <v>0</v>
      </c>
      <c r="P855">
        <v>0</v>
      </c>
      <c r="Q855">
        <v>0</v>
      </c>
      <c r="R855">
        <v>0</v>
      </c>
      <c r="S855" t="s">
        <v>33</v>
      </c>
      <c r="T855" t="s">
        <v>32</v>
      </c>
      <c r="U855" s="1">
        <v>28139</v>
      </c>
      <c r="V855" t="s">
        <v>33</v>
      </c>
      <c r="W855" t="s">
        <v>58</v>
      </c>
    </row>
    <row r="856" spans="1:23" x14ac:dyDescent="0.25">
      <c r="A856" t="s">
        <v>1052</v>
      </c>
      <c r="B856" t="s">
        <v>1053</v>
      </c>
      <c r="C856" t="s">
        <v>24</v>
      </c>
      <c r="D856" t="s">
        <v>25</v>
      </c>
      <c r="E856" t="s">
        <v>1054</v>
      </c>
      <c r="F856" t="s">
        <v>165</v>
      </c>
      <c r="G856" t="s">
        <v>38</v>
      </c>
      <c r="H856" t="s">
        <v>23</v>
      </c>
      <c r="I856" t="s">
        <v>23</v>
      </c>
      <c r="J856" t="s">
        <v>1055</v>
      </c>
      <c r="K856">
        <v>2425</v>
      </c>
      <c r="L856">
        <v>0</v>
      </c>
      <c r="M856">
        <v>0</v>
      </c>
      <c r="N856">
        <v>0</v>
      </c>
      <c r="O856">
        <v>0</v>
      </c>
      <c r="P856">
        <v>-1210.08</v>
      </c>
      <c r="Q856">
        <v>0</v>
      </c>
      <c r="R856">
        <v>0</v>
      </c>
      <c r="S856" t="s">
        <v>31</v>
      </c>
      <c r="T856" t="s">
        <v>32</v>
      </c>
      <c r="U856" s="1">
        <v>28141</v>
      </c>
      <c r="V856" t="s">
        <v>33</v>
      </c>
      <c r="W856" t="s">
        <v>69</v>
      </c>
    </row>
    <row r="857" spans="1:23" x14ac:dyDescent="0.25">
      <c r="A857" t="s">
        <v>9034</v>
      </c>
      <c r="B857" t="s">
        <v>23</v>
      </c>
      <c r="C857" t="s">
        <v>24</v>
      </c>
      <c r="D857" t="s">
        <v>25</v>
      </c>
      <c r="E857" t="s">
        <v>1262</v>
      </c>
      <c r="F857" t="s">
        <v>1263</v>
      </c>
      <c r="G857" t="s">
        <v>695</v>
      </c>
      <c r="H857" t="s">
        <v>23</v>
      </c>
      <c r="I857" t="s">
        <v>23</v>
      </c>
      <c r="J857" t="s">
        <v>1264</v>
      </c>
      <c r="K857">
        <v>1650</v>
      </c>
      <c r="L857">
        <v>0</v>
      </c>
      <c r="M857">
        <v>0</v>
      </c>
      <c r="N857">
        <v>0</v>
      </c>
      <c r="O857">
        <v>0</v>
      </c>
      <c r="P857">
        <v>-823.35</v>
      </c>
      <c r="Q857">
        <v>0</v>
      </c>
      <c r="R857">
        <v>0</v>
      </c>
      <c r="S857" t="s">
        <v>31</v>
      </c>
      <c r="T857" t="s">
        <v>32</v>
      </c>
      <c r="U857" s="1">
        <v>28160</v>
      </c>
      <c r="V857" t="s">
        <v>33</v>
      </c>
      <c r="W857" t="s">
        <v>77</v>
      </c>
    </row>
    <row r="858" spans="1:23" x14ac:dyDescent="0.25">
      <c r="A858" t="s">
        <v>3737</v>
      </c>
      <c r="B858" t="s">
        <v>3738</v>
      </c>
      <c r="C858" t="s">
        <v>24</v>
      </c>
      <c r="D858" t="s">
        <v>25</v>
      </c>
      <c r="E858" t="s">
        <v>3739</v>
      </c>
      <c r="F858" t="s">
        <v>218</v>
      </c>
      <c r="G858" t="s">
        <v>38</v>
      </c>
      <c r="H858" t="s">
        <v>23</v>
      </c>
      <c r="I858" t="s">
        <v>23</v>
      </c>
      <c r="J858" t="s">
        <v>219</v>
      </c>
      <c r="K858">
        <v>33750</v>
      </c>
      <c r="L858">
        <v>0</v>
      </c>
      <c r="M858">
        <v>0</v>
      </c>
      <c r="N858">
        <v>0</v>
      </c>
      <c r="O858">
        <v>0</v>
      </c>
      <c r="P858">
        <v>0</v>
      </c>
      <c r="Q858">
        <v>-6736.5</v>
      </c>
      <c r="R858">
        <v>10104.75</v>
      </c>
      <c r="S858" t="s">
        <v>31</v>
      </c>
      <c r="T858" t="s">
        <v>32</v>
      </c>
      <c r="U858" s="1">
        <v>28164</v>
      </c>
      <c r="V858" t="s">
        <v>3740</v>
      </c>
      <c r="W858" t="s">
        <v>3741</v>
      </c>
    </row>
    <row r="859" spans="1:23" hidden="1" x14ac:dyDescent="0.25">
      <c r="A859" t="s">
        <v>6422</v>
      </c>
      <c r="B859" t="s">
        <v>6423</v>
      </c>
      <c r="C859" t="s">
        <v>24</v>
      </c>
      <c r="D859" t="s">
        <v>25</v>
      </c>
      <c r="E859" t="s">
        <v>23</v>
      </c>
      <c r="F859" t="s">
        <v>6424</v>
      </c>
      <c r="G859" t="s">
        <v>596</v>
      </c>
      <c r="H859" t="s">
        <v>170</v>
      </c>
      <c r="I859" t="s">
        <v>23</v>
      </c>
      <c r="J859" t="s">
        <v>1740</v>
      </c>
      <c r="K859">
        <v>750</v>
      </c>
      <c r="L859">
        <v>-299.39999999999998</v>
      </c>
      <c r="M859">
        <v>-74.849999999999994</v>
      </c>
      <c r="N859">
        <v>0</v>
      </c>
      <c r="O859">
        <v>0</v>
      </c>
      <c r="P859">
        <v>0</v>
      </c>
      <c r="Q859">
        <v>0</v>
      </c>
      <c r="R859">
        <v>0</v>
      </c>
      <c r="S859" t="s">
        <v>31</v>
      </c>
      <c r="T859" t="s">
        <v>32</v>
      </c>
      <c r="U859" s="1">
        <v>71748</v>
      </c>
      <c r="V859" t="s">
        <v>6378</v>
      </c>
      <c r="W859" t="s">
        <v>6425</v>
      </c>
    </row>
    <row r="860" spans="1:23" hidden="1" x14ac:dyDescent="0.25">
      <c r="A860" t="s">
        <v>6496</v>
      </c>
      <c r="B860" t="s">
        <v>6497</v>
      </c>
      <c r="C860" t="s">
        <v>24</v>
      </c>
      <c r="D860" t="s">
        <v>25</v>
      </c>
      <c r="E860" t="s">
        <v>23</v>
      </c>
      <c r="F860" t="s">
        <v>6498</v>
      </c>
      <c r="G860" t="s">
        <v>38</v>
      </c>
      <c r="H860" t="s">
        <v>23</v>
      </c>
      <c r="I860" t="s">
        <v>23</v>
      </c>
      <c r="J860" t="s">
        <v>2409</v>
      </c>
      <c r="K860">
        <v>8400</v>
      </c>
      <c r="L860">
        <v>0</v>
      </c>
      <c r="M860">
        <v>0</v>
      </c>
      <c r="N860">
        <v>0</v>
      </c>
      <c r="O860">
        <v>0</v>
      </c>
      <c r="P860">
        <v>-4191.6000000000004</v>
      </c>
      <c r="Q860">
        <v>0</v>
      </c>
      <c r="R860">
        <v>0</v>
      </c>
      <c r="S860" t="s">
        <v>31</v>
      </c>
      <c r="T860" t="s">
        <v>32</v>
      </c>
      <c r="U860" s="1">
        <v>73680</v>
      </c>
      <c r="V860" t="s">
        <v>6372</v>
      </c>
      <c r="W860" t="s">
        <v>64</v>
      </c>
    </row>
    <row r="861" spans="1:23" hidden="1" x14ac:dyDescent="0.25">
      <c r="A861" t="s">
        <v>6532</v>
      </c>
      <c r="B861" t="s">
        <v>6533</v>
      </c>
      <c r="C861" t="s">
        <v>24</v>
      </c>
      <c r="D861" t="s">
        <v>25</v>
      </c>
      <c r="E861" t="s">
        <v>23</v>
      </c>
      <c r="F861" t="s">
        <v>6534</v>
      </c>
      <c r="G861" t="s">
        <v>1943</v>
      </c>
      <c r="H861" t="s">
        <v>29</v>
      </c>
      <c r="I861" t="s">
        <v>23</v>
      </c>
      <c r="J861" t="s">
        <v>1073</v>
      </c>
      <c r="K861">
        <v>24750</v>
      </c>
      <c r="L861">
        <v>0</v>
      </c>
      <c r="M861">
        <v>0</v>
      </c>
      <c r="N861">
        <v>0</v>
      </c>
      <c r="O861">
        <v>0</v>
      </c>
      <c r="P861">
        <v>0</v>
      </c>
      <c r="Q861">
        <v>0</v>
      </c>
      <c r="R861">
        <v>12350.25</v>
      </c>
      <c r="S861" t="s">
        <v>31</v>
      </c>
      <c r="T861" t="s">
        <v>32</v>
      </c>
      <c r="U861" s="1">
        <v>4060</v>
      </c>
      <c r="V861" t="s">
        <v>6464</v>
      </c>
      <c r="W861" t="s">
        <v>64</v>
      </c>
    </row>
    <row r="862" spans="1:23" hidden="1" x14ac:dyDescent="0.25">
      <c r="A862" t="s">
        <v>6613</v>
      </c>
      <c r="B862" t="s">
        <v>6614</v>
      </c>
      <c r="C862" t="s">
        <v>24</v>
      </c>
      <c r="D862" t="s">
        <v>25</v>
      </c>
      <c r="E862" t="s">
        <v>23</v>
      </c>
      <c r="F862" t="s">
        <v>6615</v>
      </c>
      <c r="G862" t="s">
        <v>2247</v>
      </c>
      <c r="H862" t="s">
        <v>2990</v>
      </c>
      <c r="I862" t="s">
        <v>29</v>
      </c>
      <c r="J862" t="s">
        <v>2248</v>
      </c>
      <c r="K862">
        <v>8400</v>
      </c>
      <c r="L862">
        <v>0</v>
      </c>
      <c r="M862">
        <v>0</v>
      </c>
      <c r="N862">
        <v>0</v>
      </c>
      <c r="O862">
        <v>0</v>
      </c>
      <c r="P862">
        <v>-4191.6000000000004</v>
      </c>
      <c r="Q862">
        <v>0</v>
      </c>
      <c r="R862">
        <v>0</v>
      </c>
      <c r="S862" t="s">
        <v>31</v>
      </c>
      <c r="T862" t="s">
        <v>1632</v>
      </c>
      <c r="U862" s="1">
        <v>73428</v>
      </c>
      <c r="V862" t="s">
        <v>6339</v>
      </c>
      <c r="W862" t="s">
        <v>1250</v>
      </c>
    </row>
    <row r="863" spans="1:23" hidden="1" x14ac:dyDescent="0.25">
      <c r="A863" t="s">
        <v>6619</v>
      </c>
      <c r="B863" t="s">
        <v>6620</v>
      </c>
      <c r="C863" t="s">
        <v>24</v>
      </c>
      <c r="D863" t="s">
        <v>25</v>
      </c>
      <c r="E863" t="s">
        <v>23</v>
      </c>
      <c r="F863" t="s">
        <v>6621</v>
      </c>
      <c r="G863" t="s">
        <v>1646</v>
      </c>
      <c r="H863" t="s">
        <v>6622</v>
      </c>
      <c r="I863" t="s">
        <v>29</v>
      </c>
      <c r="J863" t="s">
        <v>812</v>
      </c>
      <c r="K863">
        <v>3200</v>
      </c>
      <c r="L863">
        <v>0</v>
      </c>
      <c r="M863">
        <v>0</v>
      </c>
      <c r="N863">
        <v>0</v>
      </c>
      <c r="O863">
        <v>0</v>
      </c>
      <c r="P863">
        <v>-1596.8</v>
      </c>
      <c r="Q863">
        <v>0</v>
      </c>
      <c r="R863">
        <v>0</v>
      </c>
      <c r="S863" t="s">
        <v>31</v>
      </c>
      <c r="T863" t="s">
        <v>281</v>
      </c>
      <c r="U863" s="1">
        <v>73741</v>
      </c>
      <c r="V863" t="s">
        <v>6436</v>
      </c>
      <c r="W863" t="s">
        <v>6623</v>
      </c>
    </row>
    <row r="864" spans="1:23" x14ac:dyDescent="0.25">
      <c r="A864" t="s">
        <v>9034</v>
      </c>
      <c r="B864" t="s">
        <v>23</v>
      </c>
      <c r="C864" t="s">
        <v>24</v>
      </c>
      <c r="D864" t="s">
        <v>25</v>
      </c>
      <c r="E864" t="s">
        <v>442</v>
      </c>
      <c r="F864" t="s">
        <v>67</v>
      </c>
      <c r="G864" t="s">
        <v>38</v>
      </c>
      <c r="H864" t="s">
        <v>23</v>
      </c>
      <c r="I864" t="s">
        <v>23</v>
      </c>
      <c r="J864" t="s">
        <v>443</v>
      </c>
      <c r="K864">
        <v>9200</v>
      </c>
      <c r="L864">
        <v>0</v>
      </c>
      <c r="M864">
        <v>0</v>
      </c>
      <c r="N864">
        <v>0</v>
      </c>
      <c r="O864">
        <v>0</v>
      </c>
      <c r="P864">
        <v>0</v>
      </c>
      <c r="Q864">
        <v>-1836.32</v>
      </c>
      <c r="R864">
        <v>2754.48</v>
      </c>
      <c r="S864" t="s">
        <v>31</v>
      </c>
      <c r="T864" t="s">
        <v>32</v>
      </c>
      <c r="U864" s="1">
        <v>28166</v>
      </c>
      <c r="V864" t="s">
        <v>33</v>
      </c>
      <c r="W864" t="s">
        <v>181</v>
      </c>
    </row>
    <row r="865" spans="1:23" hidden="1" x14ac:dyDescent="0.25">
      <c r="A865" t="s">
        <v>2749</v>
      </c>
      <c r="B865" t="s">
        <v>23</v>
      </c>
      <c r="C865" t="s">
        <v>24</v>
      </c>
      <c r="D865" t="s">
        <v>25</v>
      </c>
      <c r="E865" t="s">
        <v>23</v>
      </c>
      <c r="F865" t="s">
        <v>3712</v>
      </c>
      <c r="G865" t="s">
        <v>279</v>
      </c>
      <c r="H865" t="s">
        <v>29</v>
      </c>
      <c r="I865" t="s">
        <v>62</v>
      </c>
      <c r="J865" t="s">
        <v>3713</v>
      </c>
      <c r="K865">
        <v>6700</v>
      </c>
      <c r="L865">
        <v>0</v>
      </c>
      <c r="M865">
        <v>0</v>
      </c>
      <c r="N865">
        <v>0</v>
      </c>
      <c r="O865">
        <v>0</v>
      </c>
      <c r="P865">
        <v>0</v>
      </c>
      <c r="Q865">
        <v>0</v>
      </c>
      <c r="R865">
        <v>3343.3</v>
      </c>
      <c r="S865" t="s">
        <v>31</v>
      </c>
      <c r="T865" t="s">
        <v>32</v>
      </c>
      <c r="U865" s="1">
        <v>70815</v>
      </c>
      <c r="V865" t="s">
        <v>3714</v>
      </c>
      <c r="W865" t="s">
        <v>832</v>
      </c>
    </row>
    <row r="866" spans="1:23" x14ac:dyDescent="0.25">
      <c r="A866" t="s">
        <v>2513</v>
      </c>
      <c r="B866" t="s">
        <v>23</v>
      </c>
      <c r="C866" t="s">
        <v>24</v>
      </c>
      <c r="D866" t="s">
        <v>25</v>
      </c>
      <c r="E866" t="s">
        <v>2514</v>
      </c>
      <c r="F866" t="s">
        <v>573</v>
      </c>
      <c r="G866" t="s">
        <v>225</v>
      </c>
      <c r="H866" t="s">
        <v>23</v>
      </c>
      <c r="I866" t="s">
        <v>23</v>
      </c>
      <c r="J866" t="s">
        <v>574</v>
      </c>
      <c r="K866">
        <v>205000</v>
      </c>
      <c r="L866">
        <v>0</v>
      </c>
      <c r="M866">
        <v>0</v>
      </c>
      <c r="N866">
        <v>0</v>
      </c>
      <c r="O866">
        <v>0</v>
      </c>
      <c r="P866">
        <v>0</v>
      </c>
      <c r="Q866">
        <v>0</v>
      </c>
      <c r="R866">
        <v>113775</v>
      </c>
      <c r="S866" t="s">
        <v>31</v>
      </c>
      <c r="T866" t="s">
        <v>32</v>
      </c>
      <c r="U866" s="1">
        <v>28171</v>
      </c>
      <c r="V866" t="s">
        <v>33</v>
      </c>
      <c r="W866" t="s">
        <v>34</v>
      </c>
    </row>
    <row r="867" spans="1:23" x14ac:dyDescent="0.25">
      <c r="A867" t="s">
        <v>9034</v>
      </c>
      <c r="B867" t="s">
        <v>23</v>
      </c>
      <c r="C867" t="s">
        <v>24</v>
      </c>
      <c r="D867" t="s">
        <v>25</v>
      </c>
      <c r="E867" t="s">
        <v>2923</v>
      </c>
      <c r="F867" t="s">
        <v>566</v>
      </c>
      <c r="G867" t="s">
        <v>140</v>
      </c>
      <c r="H867" t="s">
        <v>23</v>
      </c>
      <c r="I867" t="s">
        <v>23</v>
      </c>
      <c r="J867" t="s">
        <v>567</v>
      </c>
      <c r="K867">
        <v>2275</v>
      </c>
      <c r="L867">
        <v>0</v>
      </c>
      <c r="M867">
        <v>0</v>
      </c>
      <c r="N867">
        <v>0</v>
      </c>
      <c r="O867">
        <v>0</v>
      </c>
      <c r="P867">
        <v>-1135.23</v>
      </c>
      <c r="Q867">
        <v>0</v>
      </c>
      <c r="R867">
        <v>0</v>
      </c>
      <c r="S867" t="s">
        <v>31</v>
      </c>
      <c r="T867" t="s">
        <v>32</v>
      </c>
      <c r="U867" s="1">
        <v>28175</v>
      </c>
      <c r="V867" t="s">
        <v>33</v>
      </c>
      <c r="W867" t="s">
        <v>64</v>
      </c>
    </row>
    <row r="868" spans="1:23" x14ac:dyDescent="0.25">
      <c r="A868" t="s">
        <v>3004</v>
      </c>
      <c r="B868" t="s">
        <v>23</v>
      </c>
      <c r="C868" t="s">
        <v>24</v>
      </c>
      <c r="D868" t="s">
        <v>25</v>
      </c>
      <c r="E868" t="s">
        <v>353</v>
      </c>
      <c r="F868" t="s">
        <v>596</v>
      </c>
      <c r="G868" t="s">
        <v>140</v>
      </c>
      <c r="H868" t="s">
        <v>23</v>
      </c>
      <c r="I868" t="s">
        <v>23</v>
      </c>
      <c r="J868" t="s">
        <v>3005</v>
      </c>
      <c r="K868">
        <v>1050</v>
      </c>
      <c r="L868">
        <v>0</v>
      </c>
      <c r="M868">
        <v>0</v>
      </c>
      <c r="N868">
        <v>0</v>
      </c>
      <c r="O868">
        <v>0</v>
      </c>
      <c r="P868">
        <v>0</v>
      </c>
      <c r="Q868">
        <v>0</v>
      </c>
      <c r="R868">
        <v>0</v>
      </c>
      <c r="S868" t="s">
        <v>31</v>
      </c>
      <c r="T868" t="s">
        <v>32</v>
      </c>
      <c r="U868" s="1">
        <v>28186</v>
      </c>
      <c r="V868" t="s">
        <v>33</v>
      </c>
      <c r="W868" t="s">
        <v>355</v>
      </c>
    </row>
    <row r="869" spans="1:23" x14ac:dyDescent="0.25">
      <c r="A869" t="s">
        <v>4100</v>
      </c>
      <c r="B869" t="s">
        <v>23</v>
      </c>
      <c r="C869" t="s">
        <v>24</v>
      </c>
      <c r="D869" t="s">
        <v>25</v>
      </c>
      <c r="E869" t="s">
        <v>4101</v>
      </c>
      <c r="F869" t="s">
        <v>174</v>
      </c>
      <c r="G869" t="s">
        <v>55</v>
      </c>
      <c r="H869" t="s">
        <v>23</v>
      </c>
      <c r="I869" t="s">
        <v>23</v>
      </c>
      <c r="J869" t="s">
        <v>175</v>
      </c>
      <c r="K869">
        <v>16250</v>
      </c>
      <c r="L869">
        <v>0</v>
      </c>
      <c r="M869">
        <v>0</v>
      </c>
      <c r="N869">
        <v>0</v>
      </c>
      <c r="O869">
        <v>0</v>
      </c>
      <c r="P869">
        <v>0</v>
      </c>
      <c r="Q869">
        <v>-4718.1899999999996</v>
      </c>
      <c r="R869">
        <v>3390.56</v>
      </c>
      <c r="S869" t="s">
        <v>31</v>
      </c>
      <c r="T869" t="s">
        <v>32</v>
      </c>
      <c r="U869" s="1">
        <v>28188</v>
      </c>
      <c r="V869" t="s">
        <v>4102</v>
      </c>
      <c r="W869" t="s">
        <v>150</v>
      </c>
    </row>
    <row r="870" spans="1:23" x14ac:dyDescent="0.25">
      <c r="A870" t="s">
        <v>2264</v>
      </c>
      <c r="B870" t="s">
        <v>23</v>
      </c>
      <c r="C870" t="s">
        <v>24</v>
      </c>
      <c r="D870" t="s">
        <v>25</v>
      </c>
      <c r="E870" t="s">
        <v>2264</v>
      </c>
      <c r="F870" t="s">
        <v>673</v>
      </c>
      <c r="G870" t="s">
        <v>38</v>
      </c>
      <c r="H870" t="s">
        <v>23</v>
      </c>
      <c r="I870" t="s">
        <v>23</v>
      </c>
      <c r="J870" t="s">
        <v>2265</v>
      </c>
      <c r="K870">
        <v>20500</v>
      </c>
      <c r="L870">
        <v>-8183.6</v>
      </c>
      <c r="M870">
        <v>0</v>
      </c>
      <c r="N870">
        <v>0</v>
      </c>
      <c r="O870">
        <v>0</v>
      </c>
      <c r="P870">
        <v>0</v>
      </c>
      <c r="Q870">
        <v>0</v>
      </c>
      <c r="R870">
        <v>2045.9</v>
      </c>
      <c r="S870" t="s">
        <v>31</v>
      </c>
      <c r="T870" t="s">
        <v>32</v>
      </c>
      <c r="U870" s="1">
        <v>28200</v>
      </c>
      <c r="V870" t="s">
        <v>33</v>
      </c>
      <c r="W870" t="s">
        <v>45</v>
      </c>
    </row>
    <row r="871" spans="1:23" x14ac:dyDescent="0.25">
      <c r="A871" t="s">
        <v>35</v>
      </c>
      <c r="B871" t="s">
        <v>23</v>
      </c>
      <c r="C871" t="s">
        <v>24</v>
      </c>
      <c r="D871" t="s">
        <v>25</v>
      </c>
      <c r="E871" t="s">
        <v>36</v>
      </c>
      <c r="F871" t="s">
        <v>203</v>
      </c>
      <c r="G871" t="s">
        <v>61</v>
      </c>
      <c r="H871" t="s">
        <v>23</v>
      </c>
      <c r="I871" t="s">
        <v>23</v>
      </c>
      <c r="J871" t="s">
        <v>519</v>
      </c>
      <c r="K871">
        <v>1825</v>
      </c>
      <c r="L871">
        <v>0</v>
      </c>
      <c r="M871">
        <v>0</v>
      </c>
      <c r="N871">
        <v>-276.69</v>
      </c>
      <c r="O871">
        <v>0</v>
      </c>
      <c r="P871">
        <v>0</v>
      </c>
      <c r="Q871">
        <v>0</v>
      </c>
      <c r="R871">
        <v>633.99</v>
      </c>
      <c r="S871" t="s">
        <v>31</v>
      </c>
      <c r="T871" t="s">
        <v>32</v>
      </c>
      <c r="U871" s="1">
        <v>28209</v>
      </c>
      <c r="V871" t="s">
        <v>33</v>
      </c>
      <c r="W871" t="s">
        <v>40</v>
      </c>
    </row>
    <row r="872" spans="1:23" hidden="1" x14ac:dyDescent="0.25">
      <c r="A872" t="s">
        <v>2728</v>
      </c>
      <c r="B872" t="s">
        <v>23</v>
      </c>
      <c r="C872" t="s">
        <v>24</v>
      </c>
      <c r="D872" t="s">
        <v>25</v>
      </c>
      <c r="E872" t="s">
        <v>23</v>
      </c>
      <c r="F872" t="s">
        <v>3723</v>
      </c>
      <c r="G872" t="s">
        <v>596</v>
      </c>
      <c r="H872" t="s">
        <v>170</v>
      </c>
      <c r="I872" t="s">
        <v>62</v>
      </c>
      <c r="J872" t="s">
        <v>3724</v>
      </c>
      <c r="K872">
        <v>8200</v>
      </c>
      <c r="L872">
        <v>0</v>
      </c>
      <c r="M872">
        <v>0</v>
      </c>
      <c r="N872">
        <v>0</v>
      </c>
      <c r="O872">
        <v>0</v>
      </c>
      <c r="P872">
        <v>0</v>
      </c>
      <c r="Q872">
        <v>0</v>
      </c>
      <c r="R872">
        <v>4091.8</v>
      </c>
      <c r="S872" t="s">
        <v>31</v>
      </c>
      <c r="T872" t="s">
        <v>32</v>
      </c>
      <c r="U872" s="1">
        <v>70827</v>
      </c>
      <c r="V872" t="s">
        <v>33</v>
      </c>
      <c r="W872" t="s">
        <v>832</v>
      </c>
    </row>
    <row r="873" spans="1:23" hidden="1" x14ac:dyDescent="0.25">
      <c r="A873" t="s">
        <v>2728</v>
      </c>
      <c r="B873" t="s">
        <v>23</v>
      </c>
      <c r="C873" t="s">
        <v>24</v>
      </c>
      <c r="D873" t="s">
        <v>25</v>
      </c>
      <c r="E873" t="s">
        <v>23</v>
      </c>
      <c r="F873" t="s">
        <v>3725</v>
      </c>
      <c r="G873" t="s">
        <v>347</v>
      </c>
      <c r="H873" t="s">
        <v>170</v>
      </c>
      <c r="I873" t="s">
        <v>62</v>
      </c>
      <c r="J873" t="s">
        <v>3726</v>
      </c>
      <c r="K873">
        <v>6400</v>
      </c>
      <c r="L873">
        <v>0</v>
      </c>
      <c r="M873">
        <v>0</v>
      </c>
      <c r="N873">
        <v>0</v>
      </c>
      <c r="O873">
        <v>0</v>
      </c>
      <c r="P873">
        <v>0</v>
      </c>
      <c r="Q873">
        <v>0</v>
      </c>
      <c r="R873">
        <v>3193.6</v>
      </c>
      <c r="S873" t="s">
        <v>31</v>
      </c>
      <c r="T873" t="s">
        <v>32</v>
      </c>
      <c r="U873" s="1">
        <v>70828</v>
      </c>
      <c r="V873" t="s">
        <v>33</v>
      </c>
      <c r="W873" t="s">
        <v>832</v>
      </c>
    </row>
    <row r="874" spans="1:23" hidden="1" x14ac:dyDescent="0.25">
      <c r="A874" t="s">
        <v>2728</v>
      </c>
      <c r="B874" t="s">
        <v>23</v>
      </c>
      <c r="C874" t="s">
        <v>24</v>
      </c>
      <c r="D874" t="s">
        <v>25</v>
      </c>
      <c r="E874" t="s">
        <v>23</v>
      </c>
      <c r="F874" t="s">
        <v>3727</v>
      </c>
      <c r="G874" t="s">
        <v>3728</v>
      </c>
      <c r="H874" t="s">
        <v>1076</v>
      </c>
      <c r="I874" t="s">
        <v>103</v>
      </c>
      <c r="J874" t="s">
        <v>3729</v>
      </c>
      <c r="K874">
        <v>14750</v>
      </c>
      <c r="L874">
        <v>0</v>
      </c>
      <c r="M874">
        <v>0</v>
      </c>
      <c r="N874">
        <v>0</v>
      </c>
      <c r="O874">
        <v>0</v>
      </c>
      <c r="P874">
        <v>0</v>
      </c>
      <c r="Q874">
        <v>0</v>
      </c>
      <c r="R874">
        <v>7360.25</v>
      </c>
      <c r="S874" t="s">
        <v>31</v>
      </c>
      <c r="T874" t="s">
        <v>32</v>
      </c>
      <c r="U874" s="1">
        <v>70829</v>
      </c>
      <c r="V874" t="s">
        <v>33</v>
      </c>
      <c r="W874" t="s">
        <v>832</v>
      </c>
    </row>
    <row r="875" spans="1:23" x14ac:dyDescent="0.25">
      <c r="A875" t="s">
        <v>2375</v>
      </c>
      <c r="B875" t="s">
        <v>23</v>
      </c>
      <c r="C875" t="s">
        <v>24</v>
      </c>
      <c r="D875" t="s">
        <v>25</v>
      </c>
      <c r="E875" t="s">
        <v>2376</v>
      </c>
      <c r="F875" t="s">
        <v>110</v>
      </c>
      <c r="G875" t="s">
        <v>123</v>
      </c>
      <c r="H875" t="s">
        <v>124</v>
      </c>
      <c r="I875" t="s">
        <v>23</v>
      </c>
      <c r="J875" t="s">
        <v>1934</v>
      </c>
      <c r="K875">
        <v>9400</v>
      </c>
      <c r="L875">
        <v>0</v>
      </c>
      <c r="M875">
        <v>0</v>
      </c>
      <c r="N875">
        <v>0</v>
      </c>
      <c r="O875">
        <v>0</v>
      </c>
      <c r="P875">
        <v>-4690.6000000000004</v>
      </c>
      <c r="Q875">
        <v>0</v>
      </c>
      <c r="R875">
        <v>0</v>
      </c>
      <c r="S875" t="s">
        <v>31</v>
      </c>
      <c r="T875" t="s">
        <v>32</v>
      </c>
      <c r="U875" s="1">
        <v>28215</v>
      </c>
      <c r="V875" t="s">
        <v>33</v>
      </c>
      <c r="W875" t="s">
        <v>64</v>
      </c>
    </row>
    <row r="876" spans="1:23" x14ac:dyDescent="0.25">
      <c r="A876" t="s">
        <v>716</v>
      </c>
      <c r="B876" t="s">
        <v>23</v>
      </c>
      <c r="C876" t="s">
        <v>24</v>
      </c>
      <c r="D876" t="s">
        <v>25</v>
      </c>
      <c r="E876" t="s">
        <v>658</v>
      </c>
      <c r="F876" t="s">
        <v>128</v>
      </c>
      <c r="G876" t="s">
        <v>38</v>
      </c>
      <c r="H876" t="s">
        <v>23</v>
      </c>
      <c r="I876" t="s">
        <v>23</v>
      </c>
      <c r="J876" t="s">
        <v>717</v>
      </c>
      <c r="K876">
        <v>2850</v>
      </c>
      <c r="L876">
        <v>0</v>
      </c>
      <c r="M876">
        <v>0</v>
      </c>
      <c r="N876">
        <v>0</v>
      </c>
      <c r="O876">
        <v>0</v>
      </c>
      <c r="P876">
        <v>-1422.15</v>
      </c>
      <c r="Q876">
        <v>0</v>
      </c>
      <c r="R876">
        <v>0</v>
      </c>
      <c r="S876" t="s">
        <v>31</v>
      </c>
      <c r="T876" t="s">
        <v>32</v>
      </c>
      <c r="U876" s="1">
        <v>28216</v>
      </c>
      <c r="V876" t="s">
        <v>33</v>
      </c>
      <c r="W876" t="s">
        <v>324</v>
      </c>
    </row>
    <row r="877" spans="1:23" x14ac:dyDescent="0.25">
      <c r="A877" t="s">
        <v>9034</v>
      </c>
      <c r="B877" t="s">
        <v>23</v>
      </c>
      <c r="C877" t="s">
        <v>24</v>
      </c>
      <c r="D877" t="s">
        <v>25</v>
      </c>
      <c r="E877" t="s">
        <v>512</v>
      </c>
      <c r="F877" t="s">
        <v>513</v>
      </c>
      <c r="G877" t="s">
        <v>38</v>
      </c>
      <c r="H877" t="s">
        <v>23</v>
      </c>
      <c r="I877" t="s">
        <v>23</v>
      </c>
      <c r="J877" t="s">
        <v>514</v>
      </c>
      <c r="K877">
        <v>70500</v>
      </c>
      <c r="L877">
        <v>0</v>
      </c>
      <c r="M877">
        <v>0</v>
      </c>
      <c r="N877">
        <v>0</v>
      </c>
      <c r="O877">
        <v>0</v>
      </c>
      <c r="P877">
        <v>0</v>
      </c>
      <c r="Q877">
        <v>-15651</v>
      </c>
      <c r="R877">
        <v>23476.5</v>
      </c>
      <c r="S877" t="s">
        <v>31</v>
      </c>
      <c r="T877" t="s">
        <v>32</v>
      </c>
      <c r="U877" s="1">
        <v>28223</v>
      </c>
      <c r="V877" t="s">
        <v>33</v>
      </c>
      <c r="W877" t="s">
        <v>34</v>
      </c>
    </row>
    <row r="878" spans="1:23" x14ac:dyDescent="0.25">
      <c r="A878" t="s">
        <v>9034</v>
      </c>
      <c r="B878" t="s">
        <v>23</v>
      </c>
      <c r="C878" t="s">
        <v>24</v>
      </c>
      <c r="D878" t="s">
        <v>25</v>
      </c>
      <c r="E878" t="s">
        <v>492</v>
      </c>
      <c r="F878" t="s">
        <v>493</v>
      </c>
      <c r="G878" t="s">
        <v>55</v>
      </c>
      <c r="H878" t="s">
        <v>23</v>
      </c>
      <c r="I878" t="s">
        <v>23</v>
      </c>
      <c r="J878" t="s">
        <v>494</v>
      </c>
      <c r="K878">
        <v>4325</v>
      </c>
      <c r="L878">
        <v>0</v>
      </c>
      <c r="M878">
        <v>0</v>
      </c>
      <c r="N878">
        <v>0</v>
      </c>
      <c r="O878">
        <v>0</v>
      </c>
      <c r="P878">
        <v>-2158.1799999999998</v>
      </c>
      <c r="Q878">
        <v>0</v>
      </c>
      <c r="R878">
        <v>0</v>
      </c>
      <c r="S878" t="s">
        <v>31</v>
      </c>
      <c r="T878" t="s">
        <v>32</v>
      </c>
      <c r="U878" s="1">
        <v>28242</v>
      </c>
      <c r="V878" t="s">
        <v>33</v>
      </c>
      <c r="W878" t="s">
        <v>34</v>
      </c>
    </row>
    <row r="879" spans="1:23" hidden="1" x14ac:dyDescent="0.25">
      <c r="A879" t="s">
        <v>6630</v>
      </c>
      <c r="B879" t="s">
        <v>6631</v>
      </c>
      <c r="C879" t="s">
        <v>24</v>
      </c>
      <c r="D879" t="s">
        <v>25</v>
      </c>
      <c r="E879" t="s">
        <v>23</v>
      </c>
      <c r="F879" t="s">
        <v>1003</v>
      </c>
      <c r="G879" t="s">
        <v>1195</v>
      </c>
      <c r="H879" t="s">
        <v>29</v>
      </c>
      <c r="I879" t="s">
        <v>23</v>
      </c>
      <c r="J879" t="s">
        <v>1196</v>
      </c>
      <c r="K879">
        <v>4650</v>
      </c>
      <c r="L879">
        <v>0</v>
      </c>
      <c r="M879">
        <v>0</v>
      </c>
      <c r="N879">
        <v>0</v>
      </c>
      <c r="O879">
        <v>0</v>
      </c>
      <c r="P879">
        <v>-2320.35</v>
      </c>
      <c r="Q879">
        <v>0</v>
      </c>
      <c r="R879">
        <v>0</v>
      </c>
      <c r="S879" t="s">
        <v>31</v>
      </c>
      <c r="T879" t="s">
        <v>32</v>
      </c>
      <c r="U879" s="1">
        <v>29832</v>
      </c>
      <c r="V879" t="s">
        <v>6606</v>
      </c>
      <c r="W879" t="s">
        <v>64</v>
      </c>
    </row>
    <row r="880" spans="1:23" x14ac:dyDescent="0.25">
      <c r="A880" t="s">
        <v>671</v>
      </c>
      <c r="B880" t="s">
        <v>23</v>
      </c>
      <c r="C880" t="s">
        <v>24</v>
      </c>
      <c r="D880" t="s">
        <v>25</v>
      </c>
      <c r="E880" t="s">
        <v>672</v>
      </c>
      <c r="F880" t="s">
        <v>209</v>
      </c>
      <c r="G880" t="s">
        <v>38</v>
      </c>
      <c r="H880" t="s">
        <v>23</v>
      </c>
      <c r="I880" t="s">
        <v>23</v>
      </c>
      <c r="J880" t="s">
        <v>507</v>
      </c>
      <c r="K880">
        <v>1475</v>
      </c>
      <c r="L880">
        <v>0</v>
      </c>
      <c r="M880">
        <v>0</v>
      </c>
      <c r="N880">
        <v>-383.01</v>
      </c>
      <c r="O880">
        <v>0</v>
      </c>
      <c r="P880">
        <v>-353.02</v>
      </c>
      <c r="Q880">
        <v>0</v>
      </c>
      <c r="R880">
        <v>0</v>
      </c>
      <c r="S880" t="s">
        <v>31</v>
      </c>
      <c r="T880" t="s">
        <v>32</v>
      </c>
      <c r="U880" s="1">
        <v>28247</v>
      </c>
      <c r="V880" t="s">
        <v>33</v>
      </c>
      <c r="W880" t="s">
        <v>441</v>
      </c>
    </row>
    <row r="881" spans="1:23" x14ac:dyDescent="0.25">
      <c r="A881" t="s">
        <v>4079</v>
      </c>
      <c r="B881" t="s">
        <v>23</v>
      </c>
      <c r="C881" t="s">
        <v>24</v>
      </c>
      <c r="D881" t="s">
        <v>25</v>
      </c>
      <c r="E881" t="s">
        <v>4080</v>
      </c>
      <c r="F881" t="s">
        <v>1491</v>
      </c>
      <c r="G881" t="s">
        <v>140</v>
      </c>
      <c r="H881" t="s">
        <v>23</v>
      </c>
      <c r="I881" t="s">
        <v>23</v>
      </c>
      <c r="J881" t="s">
        <v>4081</v>
      </c>
      <c r="K881">
        <v>3300</v>
      </c>
      <c r="L881">
        <v>0</v>
      </c>
      <c r="M881">
        <v>0</v>
      </c>
      <c r="N881">
        <v>0</v>
      </c>
      <c r="O881">
        <v>0</v>
      </c>
      <c r="P881">
        <v>-1646.7</v>
      </c>
      <c r="Q881">
        <v>0</v>
      </c>
      <c r="R881">
        <v>0</v>
      </c>
      <c r="S881" t="s">
        <v>4082</v>
      </c>
      <c r="T881" t="s">
        <v>296</v>
      </c>
      <c r="U881" s="1">
        <v>28254</v>
      </c>
      <c r="V881" t="s">
        <v>3946</v>
      </c>
      <c r="W881" t="s">
        <v>64</v>
      </c>
    </row>
    <row r="882" spans="1:23" hidden="1" x14ac:dyDescent="0.25">
      <c r="A882" t="s">
        <v>3748</v>
      </c>
      <c r="B882" t="s">
        <v>23</v>
      </c>
      <c r="C882" t="s">
        <v>24</v>
      </c>
      <c r="D882" t="s">
        <v>25</v>
      </c>
      <c r="E882" t="s">
        <v>23</v>
      </c>
      <c r="F882" t="s">
        <v>1366</v>
      </c>
      <c r="G882" t="s">
        <v>1943</v>
      </c>
      <c r="H882" t="s">
        <v>29</v>
      </c>
      <c r="I882" t="s">
        <v>23</v>
      </c>
      <c r="J882" t="s">
        <v>1073</v>
      </c>
      <c r="K882">
        <v>32250</v>
      </c>
      <c r="L882">
        <v>0</v>
      </c>
      <c r="M882">
        <v>0</v>
      </c>
      <c r="N882">
        <v>0</v>
      </c>
      <c r="O882">
        <v>0</v>
      </c>
      <c r="P882">
        <v>0</v>
      </c>
      <c r="Q882">
        <v>0</v>
      </c>
      <c r="R882">
        <v>16092.75</v>
      </c>
      <c r="S882" t="s">
        <v>31</v>
      </c>
      <c r="T882" t="s">
        <v>32</v>
      </c>
      <c r="U882" s="1">
        <v>70881</v>
      </c>
      <c r="V882" t="s">
        <v>33</v>
      </c>
      <c r="W882" t="s">
        <v>64</v>
      </c>
    </row>
    <row r="883" spans="1:23" x14ac:dyDescent="0.25">
      <c r="A883" t="s">
        <v>9034</v>
      </c>
      <c r="B883" t="s">
        <v>23</v>
      </c>
      <c r="C883" t="s">
        <v>24</v>
      </c>
      <c r="D883" t="s">
        <v>25</v>
      </c>
      <c r="E883" t="s">
        <v>1078</v>
      </c>
      <c r="F883" t="s">
        <v>1079</v>
      </c>
      <c r="G883" t="s">
        <v>38</v>
      </c>
      <c r="H883" t="s">
        <v>23</v>
      </c>
      <c r="I883" t="s">
        <v>23</v>
      </c>
      <c r="J883" t="s">
        <v>1080</v>
      </c>
      <c r="K883">
        <v>2950</v>
      </c>
      <c r="L883">
        <v>0</v>
      </c>
      <c r="M883">
        <v>0</v>
      </c>
      <c r="N883">
        <v>0</v>
      </c>
      <c r="O883">
        <v>0</v>
      </c>
      <c r="P883">
        <v>-1472.05</v>
      </c>
      <c r="Q883">
        <v>0</v>
      </c>
      <c r="R883">
        <v>0</v>
      </c>
      <c r="S883" t="s">
        <v>31</v>
      </c>
      <c r="T883" t="s">
        <v>32</v>
      </c>
      <c r="U883" s="1">
        <v>28265</v>
      </c>
      <c r="V883" t="s">
        <v>33</v>
      </c>
      <c r="W883" t="s">
        <v>64</v>
      </c>
    </row>
    <row r="884" spans="1:23" hidden="1" x14ac:dyDescent="0.25">
      <c r="A884" t="s">
        <v>3752</v>
      </c>
      <c r="B884" t="s">
        <v>23</v>
      </c>
      <c r="C884" t="s">
        <v>24</v>
      </c>
      <c r="D884" t="s">
        <v>25</v>
      </c>
      <c r="E884" t="s">
        <v>23</v>
      </c>
      <c r="F884" t="s">
        <v>3753</v>
      </c>
      <c r="G884" t="s">
        <v>3754</v>
      </c>
      <c r="H884" t="s">
        <v>29</v>
      </c>
      <c r="I884" t="s">
        <v>23</v>
      </c>
      <c r="J884" t="s">
        <v>1235</v>
      </c>
      <c r="K884">
        <v>33500</v>
      </c>
      <c r="L884">
        <v>0</v>
      </c>
      <c r="M884">
        <v>0</v>
      </c>
      <c r="N884">
        <v>0</v>
      </c>
      <c r="O884">
        <v>0</v>
      </c>
      <c r="P884">
        <v>0</v>
      </c>
      <c r="Q884">
        <v>0</v>
      </c>
      <c r="R884">
        <v>16716.5</v>
      </c>
      <c r="S884" t="s">
        <v>31</v>
      </c>
      <c r="T884" t="s">
        <v>32</v>
      </c>
      <c r="U884" s="1">
        <v>70894</v>
      </c>
      <c r="V884" t="s">
        <v>3755</v>
      </c>
      <c r="W884" t="s">
        <v>64</v>
      </c>
    </row>
    <row r="885" spans="1:23" hidden="1" x14ac:dyDescent="0.25">
      <c r="A885" t="s">
        <v>3756</v>
      </c>
      <c r="B885" t="s">
        <v>23</v>
      </c>
      <c r="C885" t="s">
        <v>24</v>
      </c>
      <c r="D885" t="s">
        <v>25</v>
      </c>
      <c r="E885" t="s">
        <v>23</v>
      </c>
      <c r="F885" t="s">
        <v>3757</v>
      </c>
      <c r="G885" t="s">
        <v>55</v>
      </c>
      <c r="H885" t="s">
        <v>23</v>
      </c>
      <c r="I885" t="s">
        <v>23</v>
      </c>
      <c r="J885" t="s">
        <v>331</v>
      </c>
      <c r="K885">
        <v>2150</v>
      </c>
      <c r="L885">
        <v>0</v>
      </c>
      <c r="M885">
        <v>0</v>
      </c>
      <c r="N885">
        <v>0</v>
      </c>
      <c r="O885">
        <v>0</v>
      </c>
      <c r="P885">
        <v>0</v>
      </c>
      <c r="Q885">
        <v>-429.14</v>
      </c>
      <c r="R885">
        <v>643.71</v>
      </c>
      <c r="S885" t="s">
        <v>31</v>
      </c>
      <c r="T885" t="s">
        <v>32</v>
      </c>
      <c r="U885" s="1">
        <v>1301</v>
      </c>
      <c r="V885" t="s">
        <v>3758</v>
      </c>
      <c r="W885" t="s">
        <v>64</v>
      </c>
    </row>
    <row r="886" spans="1:23" hidden="1" x14ac:dyDescent="0.25">
      <c r="A886" t="s">
        <v>3756</v>
      </c>
      <c r="B886" t="s">
        <v>23</v>
      </c>
      <c r="C886" t="s">
        <v>24</v>
      </c>
      <c r="D886" t="s">
        <v>25</v>
      </c>
      <c r="E886" t="s">
        <v>23</v>
      </c>
      <c r="F886" t="s">
        <v>3759</v>
      </c>
      <c r="G886" t="s">
        <v>148</v>
      </c>
      <c r="H886" t="s">
        <v>23</v>
      </c>
      <c r="I886" t="s">
        <v>23</v>
      </c>
      <c r="J886" t="s">
        <v>63</v>
      </c>
      <c r="K886">
        <v>5600</v>
      </c>
      <c r="L886">
        <v>0</v>
      </c>
      <c r="M886">
        <v>0</v>
      </c>
      <c r="N886">
        <v>0</v>
      </c>
      <c r="O886">
        <v>0</v>
      </c>
      <c r="P886">
        <v>0</v>
      </c>
      <c r="Q886">
        <v>-1117.76</v>
      </c>
      <c r="R886">
        <v>1676.64</v>
      </c>
      <c r="S886" t="s">
        <v>31</v>
      </c>
      <c r="T886" t="s">
        <v>32</v>
      </c>
      <c r="U886" s="1">
        <v>5113</v>
      </c>
      <c r="V886" t="s">
        <v>3758</v>
      </c>
      <c r="W886" t="s">
        <v>64</v>
      </c>
    </row>
    <row r="887" spans="1:23" x14ac:dyDescent="0.25">
      <c r="A887" t="s">
        <v>41</v>
      </c>
      <c r="B887" t="s">
        <v>23</v>
      </c>
      <c r="C887" t="s">
        <v>24</v>
      </c>
      <c r="D887" t="s">
        <v>25</v>
      </c>
      <c r="E887" t="s">
        <v>792</v>
      </c>
      <c r="F887" t="s">
        <v>521</v>
      </c>
      <c r="G887" t="s">
        <v>38</v>
      </c>
      <c r="H887" t="s">
        <v>23</v>
      </c>
      <c r="I887" t="s">
        <v>23</v>
      </c>
      <c r="J887" t="s">
        <v>793</v>
      </c>
      <c r="K887">
        <v>6800</v>
      </c>
      <c r="L887">
        <v>-2714.56</v>
      </c>
      <c r="M887">
        <v>0</v>
      </c>
      <c r="N887">
        <v>0</v>
      </c>
      <c r="O887">
        <v>0</v>
      </c>
      <c r="P887">
        <v>0</v>
      </c>
      <c r="Q887">
        <v>0</v>
      </c>
      <c r="R887">
        <v>678.64</v>
      </c>
      <c r="S887" t="s">
        <v>31</v>
      </c>
      <c r="T887" t="s">
        <v>32</v>
      </c>
      <c r="U887" s="1">
        <v>28296</v>
      </c>
      <c r="V887" t="s">
        <v>33</v>
      </c>
      <c r="W887" t="s">
        <v>45</v>
      </c>
    </row>
    <row r="888" spans="1:23" hidden="1" x14ac:dyDescent="0.25">
      <c r="A888" t="s">
        <v>3762</v>
      </c>
      <c r="B888" t="s">
        <v>23</v>
      </c>
      <c r="C888" t="s">
        <v>24</v>
      </c>
      <c r="D888" t="s">
        <v>25</v>
      </c>
      <c r="E888" t="s">
        <v>23</v>
      </c>
      <c r="F888" t="s">
        <v>2567</v>
      </c>
      <c r="G888" t="s">
        <v>2224</v>
      </c>
      <c r="H888" t="s">
        <v>2214</v>
      </c>
      <c r="I888" t="s">
        <v>103</v>
      </c>
      <c r="J888" t="s">
        <v>2225</v>
      </c>
      <c r="K888">
        <v>5800</v>
      </c>
      <c r="L888">
        <v>0</v>
      </c>
      <c r="M888">
        <v>0</v>
      </c>
      <c r="N888">
        <v>0</v>
      </c>
      <c r="O888">
        <v>0</v>
      </c>
      <c r="P888">
        <v>0</v>
      </c>
      <c r="Q888">
        <v>-1157.68</v>
      </c>
      <c r="R888">
        <v>1736.52</v>
      </c>
      <c r="S888" t="s">
        <v>31</v>
      </c>
      <c r="T888" t="s">
        <v>281</v>
      </c>
      <c r="U888" s="1">
        <v>27082</v>
      </c>
      <c r="V888" t="s">
        <v>3763</v>
      </c>
      <c r="W888" t="s">
        <v>58</v>
      </c>
    </row>
    <row r="889" spans="1:23" x14ac:dyDescent="0.25">
      <c r="A889" t="s">
        <v>7665</v>
      </c>
      <c r="B889" t="s">
        <v>23</v>
      </c>
      <c r="C889" t="s">
        <v>24</v>
      </c>
      <c r="D889" t="s">
        <v>25</v>
      </c>
      <c r="E889" t="s">
        <v>7671</v>
      </c>
      <c r="F889" t="s">
        <v>110</v>
      </c>
      <c r="G889" t="s">
        <v>128</v>
      </c>
      <c r="H889" t="s">
        <v>29</v>
      </c>
      <c r="I889" t="s">
        <v>23</v>
      </c>
      <c r="J889" t="s">
        <v>338</v>
      </c>
      <c r="K889">
        <v>6300</v>
      </c>
      <c r="L889">
        <v>0</v>
      </c>
      <c r="M889">
        <v>0</v>
      </c>
      <c r="N889">
        <v>0</v>
      </c>
      <c r="O889">
        <v>0</v>
      </c>
      <c r="P889">
        <v>0</v>
      </c>
      <c r="Q889">
        <v>0</v>
      </c>
      <c r="R889">
        <v>3143.7</v>
      </c>
      <c r="S889" t="s">
        <v>31</v>
      </c>
      <c r="T889" t="s">
        <v>32</v>
      </c>
      <c r="U889" s="1">
        <v>28300</v>
      </c>
      <c r="V889" t="s">
        <v>2725</v>
      </c>
      <c r="W889" t="s">
        <v>7668</v>
      </c>
    </row>
    <row r="890" spans="1:23" hidden="1" x14ac:dyDescent="0.25">
      <c r="A890" t="s">
        <v>2749</v>
      </c>
      <c r="B890" t="s">
        <v>23</v>
      </c>
      <c r="C890" t="s">
        <v>24</v>
      </c>
      <c r="D890" t="s">
        <v>25</v>
      </c>
      <c r="E890" t="s">
        <v>23</v>
      </c>
      <c r="F890" t="s">
        <v>3769</v>
      </c>
      <c r="G890" t="s">
        <v>2527</v>
      </c>
      <c r="H890" t="s">
        <v>29</v>
      </c>
      <c r="I890" t="s">
        <v>62</v>
      </c>
      <c r="J890" t="s">
        <v>803</v>
      </c>
      <c r="K890">
        <v>7200</v>
      </c>
      <c r="L890">
        <v>0</v>
      </c>
      <c r="M890">
        <v>0</v>
      </c>
      <c r="N890">
        <v>0</v>
      </c>
      <c r="O890">
        <v>0</v>
      </c>
      <c r="P890">
        <v>0</v>
      </c>
      <c r="Q890">
        <v>0</v>
      </c>
      <c r="R890">
        <v>3592.8</v>
      </c>
      <c r="S890" t="s">
        <v>31</v>
      </c>
      <c r="T890" t="s">
        <v>32</v>
      </c>
      <c r="U890" s="1">
        <v>70834</v>
      </c>
      <c r="V890" t="s">
        <v>3770</v>
      </c>
      <c r="W890" t="s">
        <v>832</v>
      </c>
    </row>
    <row r="891" spans="1:23" hidden="1" x14ac:dyDescent="0.25">
      <c r="A891" t="s">
        <v>3771</v>
      </c>
      <c r="B891" t="s">
        <v>23</v>
      </c>
      <c r="C891" t="s">
        <v>71</v>
      </c>
      <c r="D891" t="s">
        <v>25</v>
      </c>
      <c r="E891" t="s">
        <v>23</v>
      </c>
      <c r="F891" t="s">
        <v>3772</v>
      </c>
      <c r="G891" t="s">
        <v>1195</v>
      </c>
      <c r="H891" t="s">
        <v>29</v>
      </c>
      <c r="I891" t="s">
        <v>23</v>
      </c>
      <c r="J891" t="s">
        <v>1196</v>
      </c>
      <c r="K891">
        <v>2600</v>
      </c>
      <c r="L891">
        <v>0</v>
      </c>
      <c r="M891">
        <v>0</v>
      </c>
      <c r="N891">
        <v>0</v>
      </c>
      <c r="O891">
        <v>0</v>
      </c>
      <c r="P891">
        <v>0</v>
      </c>
      <c r="Q891">
        <v>0</v>
      </c>
      <c r="R891">
        <v>0</v>
      </c>
      <c r="S891" t="s">
        <v>3773</v>
      </c>
      <c r="T891" t="s">
        <v>32</v>
      </c>
      <c r="U891" s="1">
        <v>2869</v>
      </c>
      <c r="V891" t="s">
        <v>3773</v>
      </c>
      <c r="W891" t="s">
        <v>64</v>
      </c>
    </row>
    <row r="892" spans="1:23" hidden="1" x14ac:dyDescent="0.25">
      <c r="A892" t="s">
        <v>2190</v>
      </c>
      <c r="B892" t="s">
        <v>23</v>
      </c>
      <c r="C892" t="s">
        <v>24</v>
      </c>
      <c r="D892" t="s">
        <v>25</v>
      </c>
      <c r="E892" t="s">
        <v>23</v>
      </c>
      <c r="F892" t="s">
        <v>2567</v>
      </c>
      <c r="G892" t="s">
        <v>3775</v>
      </c>
      <c r="H892" t="s">
        <v>2193</v>
      </c>
      <c r="I892" t="s">
        <v>29</v>
      </c>
      <c r="J892" t="s">
        <v>2194</v>
      </c>
      <c r="K892">
        <v>7100</v>
      </c>
      <c r="L892">
        <v>-2834.32</v>
      </c>
      <c r="M892">
        <v>0</v>
      </c>
      <c r="N892">
        <v>0</v>
      </c>
      <c r="O892">
        <v>0</v>
      </c>
      <c r="P892">
        <v>0</v>
      </c>
      <c r="Q892">
        <v>0</v>
      </c>
      <c r="R892">
        <v>708.58</v>
      </c>
      <c r="S892" t="s">
        <v>31</v>
      </c>
      <c r="T892" t="s">
        <v>296</v>
      </c>
      <c r="U892" s="1">
        <v>33765</v>
      </c>
      <c r="V892" t="s">
        <v>3774</v>
      </c>
      <c r="W892" t="s">
        <v>920</v>
      </c>
    </row>
    <row r="893" spans="1:23" x14ac:dyDescent="0.25">
      <c r="A893" t="s">
        <v>4980</v>
      </c>
      <c r="B893" t="s">
        <v>23</v>
      </c>
      <c r="C893" t="s">
        <v>24</v>
      </c>
      <c r="D893" t="s">
        <v>25</v>
      </c>
      <c r="E893" t="s">
        <v>4981</v>
      </c>
      <c r="F893" t="s">
        <v>2527</v>
      </c>
      <c r="G893" t="s">
        <v>38</v>
      </c>
      <c r="H893" t="s">
        <v>23</v>
      </c>
      <c r="I893" t="s">
        <v>23</v>
      </c>
      <c r="J893" t="s">
        <v>803</v>
      </c>
      <c r="K893">
        <v>37750</v>
      </c>
      <c r="L893">
        <v>-15069.8</v>
      </c>
      <c r="M893">
        <v>0</v>
      </c>
      <c r="N893">
        <v>0</v>
      </c>
      <c r="O893">
        <v>0</v>
      </c>
      <c r="P893">
        <v>0</v>
      </c>
      <c r="Q893">
        <v>0</v>
      </c>
      <c r="R893">
        <v>3767.45</v>
      </c>
      <c r="S893" t="s">
        <v>31</v>
      </c>
      <c r="T893" t="s">
        <v>32</v>
      </c>
      <c r="U893" s="1">
        <v>28303</v>
      </c>
      <c r="V893" t="s">
        <v>4930</v>
      </c>
      <c r="W893" t="s">
        <v>45</v>
      </c>
    </row>
    <row r="894" spans="1:23" hidden="1" x14ac:dyDescent="0.25">
      <c r="A894" t="s">
        <v>3793</v>
      </c>
      <c r="B894" t="s">
        <v>23</v>
      </c>
      <c r="C894" t="s">
        <v>24</v>
      </c>
      <c r="D894" t="s">
        <v>25</v>
      </c>
      <c r="E894" t="s">
        <v>23</v>
      </c>
      <c r="F894" t="s">
        <v>3794</v>
      </c>
      <c r="G894" t="s">
        <v>279</v>
      </c>
      <c r="H894" t="s">
        <v>29</v>
      </c>
      <c r="I894" t="s">
        <v>62</v>
      </c>
      <c r="J894" t="s">
        <v>280</v>
      </c>
      <c r="K894">
        <v>13000</v>
      </c>
      <c r="L894">
        <v>0</v>
      </c>
      <c r="M894">
        <v>0</v>
      </c>
      <c r="N894">
        <v>0</v>
      </c>
      <c r="O894">
        <v>0</v>
      </c>
      <c r="P894">
        <v>0</v>
      </c>
      <c r="Q894">
        <v>0</v>
      </c>
      <c r="R894">
        <v>6487</v>
      </c>
      <c r="S894" t="s">
        <v>31</v>
      </c>
      <c r="T894" t="s">
        <v>281</v>
      </c>
      <c r="U894" s="1">
        <v>33342</v>
      </c>
      <c r="V894" t="s">
        <v>3787</v>
      </c>
      <c r="W894" t="s">
        <v>273</v>
      </c>
    </row>
    <row r="895" spans="1:23" x14ac:dyDescent="0.25">
      <c r="A895" t="s">
        <v>1254</v>
      </c>
      <c r="B895" t="s">
        <v>23</v>
      </c>
      <c r="C895" t="s">
        <v>24</v>
      </c>
      <c r="D895" t="s">
        <v>25</v>
      </c>
      <c r="E895" t="s">
        <v>1174</v>
      </c>
      <c r="F895" t="s">
        <v>1255</v>
      </c>
      <c r="G895" t="s">
        <v>375</v>
      </c>
      <c r="H895" t="s">
        <v>29</v>
      </c>
      <c r="I895" t="s">
        <v>23</v>
      </c>
      <c r="J895" t="s">
        <v>376</v>
      </c>
      <c r="K895">
        <v>7900</v>
      </c>
      <c r="L895">
        <v>0</v>
      </c>
      <c r="M895">
        <v>0</v>
      </c>
      <c r="N895">
        <v>-520.04999999999995</v>
      </c>
      <c r="O895">
        <v>0</v>
      </c>
      <c r="P895">
        <v>0</v>
      </c>
      <c r="Q895">
        <v>0</v>
      </c>
      <c r="R895">
        <v>3422.05</v>
      </c>
      <c r="S895" t="s">
        <v>31</v>
      </c>
      <c r="T895" t="s">
        <v>32</v>
      </c>
      <c r="U895" s="1">
        <v>28320</v>
      </c>
      <c r="V895" t="s">
        <v>33</v>
      </c>
      <c r="W895" t="s">
        <v>150</v>
      </c>
    </row>
    <row r="896" spans="1:23" x14ac:dyDescent="0.25">
      <c r="A896" t="s">
        <v>41</v>
      </c>
      <c r="B896" t="s">
        <v>23</v>
      </c>
      <c r="C896" t="s">
        <v>24</v>
      </c>
      <c r="D896" t="s">
        <v>25</v>
      </c>
      <c r="E896" t="s">
        <v>208</v>
      </c>
      <c r="F896" t="s">
        <v>209</v>
      </c>
      <c r="G896" t="s">
        <v>38</v>
      </c>
      <c r="H896" t="s">
        <v>23</v>
      </c>
      <c r="I896" t="s">
        <v>23</v>
      </c>
      <c r="J896" t="s">
        <v>210</v>
      </c>
      <c r="K896">
        <v>13750</v>
      </c>
      <c r="L896">
        <v>0</v>
      </c>
      <c r="M896">
        <v>0</v>
      </c>
      <c r="N896">
        <v>0</v>
      </c>
      <c r="O896">
        <v>0</v>
      </c>
      <c r="P896">
        <v>0</v>
      </c>
      <c r="Q896">
        <v>0</v>
      </c>
      <c r="R896">
        <v>6861.25</v>
      </c>
      <c r="S896" t="s">
        <v>31</v>
      </c>
      <c r="T896" t="s">
        <v>32</v>
      </c>
      <c r="U896" s="1">
        <v>28336</v>
      </c>
      <c r="V896" t="s">
        <v>33</v>
      </c>
      <c r="W896" t="s">
        <v>45</v>
      </c>
    </row>
    <row r="897" spans="1:23" x14ac:dyDescent="0.25">
      <c r="A897" t="s">
        <v>4980</v>
      </c>
      <c r="B897" t="s">
        <v>4982</v>
      </c>
      <c r="C897" t="s">
        <v>24</v>
      </c>
      <c r="D897" t="s">
        <v>25</v>
      </c>
      <c r="E897" t="s">
        <v>4982</v>
      </c>
      <c r="F897" t="s">
        <v>662</v>
      </c>
      <c r="G897" t="s">
        <v>38</v>
      </c>
      <c r="H897" t="s">
        <v>23</v>
      </c>
      <c r="I897" t="s">
        <v>23</v>
      </c>
      <c r="J897" t="s">
        <v>4983</v>
      </c>
      <c r="K897">
        <v>7000</v>
      </c>
      <c r="L897">
        <v>-2794.4</v>
      </c>
      <c r="M897">
        <v>0</v>
      </c>
      <c r="N897">
        <v>0</v>
      </c>
      <c r="O897">
        <v>0</v>
      </c>
      <c r="P897">
        <v>0</v>
      </c>
      <c r="Q897">
        <v>0</v>
      </c>
      <c r="R897">
        <v>698.6</v>
      </c>
      <c r="S897" t="s">
        <v>31</v>
      </c>
      <c r="T897" t="s">
        <v>32</v>
      </c>
      <c r="U897" s="1">
        <v>28339</v>
      </c>
      <c r="V897" t="s">
        <v>4930</v>
      </c>
      <c r="W897" t="s">
        <v>45</v>
      </c>
    </row>
    <row r="898" spans="1:23" hidden="1" x14ac:dyDescent="0.25">
      <c r="A898" t="s">
        <v>3807</v>
      </c>
      <c r="B898" t="s">
        <v>23</v>
      </c>
      <c r="C898" t="s">
        <v>24</v>
      </c>
      <c r="D898" t="s">
        <v>25</v>
      </c>
      <c r="E898" t="s">
        <v>23</v>
      </c>
      <c r="F898" t="s">
        <v>1366</v>
      </c>
      <c r="G898" t="s">
        <v>3808</v>
      </c>
      <c r="H898" t="s">
        <v>3809</v>
      </c>
      <c r="I898" t="s">
        <v>29</v>
      </c>
      <c r="J898" t="s">
        <v>3810</v>
      </c>
      <c r="K898">
        <v>65500</v>
      </c>
      <c r="L898">
        <v>0</v>
      </c>
      <c r="M898">
        <v>0</v>
      </c>
      <c r="N898">
        <v>0</v>
      </c>
      <c r="O898">
        <v>0</v>
      </c>
      <c r="P898">
        <v>0</v>
      </c>
      <c r="Q898">
        <v>0</v>
      </c>
      <c r="R898">
        <v>36352.5</v>
      </c>
      <c r="S898" t="s">
        <v>31</v>
      </c>
      <c r="T898" t="s">
        <v>32</v>
      </c>
      <c r="U898" s="1">
        <v>70758</v>
      </c>
      <c r="V898" t="s">
        <v>3811</v>
      </c>
      <c r="W898" t="s">
        <v>3342</v>
      </c>
    </row>
    <row r="899" spans="1:23" x14ac:dyDescent="0.25">
      <c r="A899" t="s">
        <v>322</v>
      </c>
      <c r="B899" t="s">
        <v>23</v>
      </c>
      <c r="C899" t="s">
        <v>24</v>
      </c>
      <c r="D899" t="s">
        <v>25</v>
      </c>
      <c r="E899" t="s">
        <v>323</v>
      </c>
      <c r="F899" t="s">
        <v>106</v>
      </c>
      <c r="G899" t="s">
        <v>38</v>
      </c>
      <c r="H899" t="s">
        <v>23</v>
      </c>
      <c r="I899" t="s">
        <v>23</v>
      </c>
      <c r="J899" t="s">
        <v>107</v>
      </c>
      <c r="K899">
        <v>4500</v>
      </c>
      <c r="L899">
        <v>0</v>
      </c>
      <c r="M899">
        <v>0</v>
      </c>
      <c r="N899">
        <v>0</v>
      </c>
      <c r="O899">
        <v>0</v>
      </c>
      <c r="P899">
        <v>-2245.5</v>
      </c>
      <c r="Q899">
        <v>0</v>
      </c>
      <c r="R899">
        <v>0</v>
      </c>
      <c r="S899" t="s">
        <v>31</v>
      </c>
      <c r="T899" t="s">
        <v>32</v>
      </c>
      <c r="U899" s="1">
        <v>28349</v>
      </c>
      <c r="V899" t="s">
        <v>33</v>
      </c>
      <c r="W899" t="s">
        <v>324</v>
      </c>
    </row>
    <row r="900" spans="1:23" hidden="1" x14ac:dyDescent="0.25">
      <c r="A900" t="s">
        <v>3831</v>
      </c>
      <c r="B900" t="s">
        <v>23</v>
      </c>
      <c r="C900" t="s">
        <v>24</v>
      </c>
      <c r="D900" t="s">
        <v>25</v>
      </c>
      <c r="E900" t="s">
        <v>23</v>
      </c>
      <c r="F900" t="s">
        <v>3832</v>
      </c>
      <c r="G900" t="s">
        <v>279</v>
      </c>
      <c r="H900" t="s">
        <v>29</v>
      </c>
      <c r="I900" t="s">
        <v>62</v>
      </c>
      <c r="J900" t="s">
        <v>896</v>
      </c>
      <c r="K900">
        <v>12750</v>
      </c>
      <c r="L900">
        <v>0</v>
      </c>
      <c r="M900">
        <v>0</v>
      </c>
      <c r="N900">
        <v>0</v>
      </c>
      <c r="O900">
        <v>0</v>
      </c>
      <c r="P900">
        <v>-4771.6899999999996</v>
      </c>
      <c r="Q900">
        <v>0</v>
      </c>
      <c r="R900">
        <v>1590.56</v>
      </c>
      <c r="S900" t="s">
        <v>3666</v>
      </c>
      <c r="T900" t="s">
        <v>32</v>
      </c>
      <c r="U900" s="1">
        <v>70958</v>
      </c>
      <c r="V900" t="s">
        <v>3833</v>
      </c>
      <c r="W900" t="s">
        <v>273</v>
      </c>
    </row>
    <row r="901" spans="1:23" hidden="1" x14ac:dyDescent="0.25">
      <c r="A901" t="s">
        <v>6707</v>
      </c>
      <c r="B901" t="s">
        <v>6708</v>
      </c>
      <c r="C901" t="s">
        <v>24</v>
      </c>
      <c r="D901" t="s">
        <v>25</v>
      </c>
      <c r="E901" t="s">
        <v>23</v>
      </c>
      <c r="F901" t="s">
        <v>5080</v>
      </c>
      <c r="G901" t="s">
        <v>5572</v>
      </c>
      <c r="H901" t="s">
        <v>3439</v>
      </c>
      <c r="I901" t="s">
        <v>29</v>
      </c>
      <c r="J901" t="s">
        <v>2114</v>
      </c>
      <c r="K901">
        <v>10000</v>
      </c>
      <c r="L901">
        <v>0</v>
      </c>
      <c r="M901">
        <v>0</v>
      </c>
      <c r="N901">
        <v>0</v>
      </c>
      <c r="O901">
        <v>0</v>
      </c>
      <c r="P901">
        <v>-4990</v>
      </c>
      <c r="Q901">
        <v>0</v>
      </c>
      <c r="R901">
        <v>0</v>
      </c>
      <c r="S901" t="s">
        <v>31</v>
      </c>
      <c r="T901" t="s">
        <v>32</v>
      </c>
      <c r="U901" s="1">
        <v>71707</v>
      </c>
      <c r="V901" t="s">
        <v>4571</v>
      </c>
      <c r="W901" t="s">
        <v>920</v>
      </c>
    </row>
    <row r="902" spans="1:23" hidden="1" x14ac:dyDescent="0.25">
      <c r="A902" t="s">
        <v>5604</v>
      </c>
      <c r="B902" t="s">
        <v>5605</v>
      </c>
      <c r="C902" t="s">
        <v>24</v>
      </c>
      <c r="D902" t="s">
        <v>25</v>
      </c>
      <c r="E902" t="s">
        <v>23</v>
      </c>
      <c r="F902" t="s">
        <v>6802</v>
      </c>
      <c r="G902" t="s">
        <v>140</v>
      </c>
      <c r="H902" t="s">
        <v>62</v>
      </c>
      <c r="I902" t="s">
        <v>23</v>
      </c>
      <c r="J902" t="s">
        <v>6803</v>
      </c>
      <c r="K902">
        <v>9000</v>
      </c>
      <c r="L902">
        <v>-3592.8</v>
      </c>
      <c r="M902">
        <v>-898.2</v>
      </c>
      <c r="N902">
        <v>0</v>
      </c>
      <c r="O902">
        <v>0</v>
      </c>
      <c r="P902">
        <v>0</v>
      </c>
      <c r="Q902">
        <v>0</v>
      </c>
      <c r="R902">
        <v>0</v>
      </c>
      <c r="S902" t="s">
        <v>31</v>
      </c>
      <c r="T902" t="s">
        <v>32</v>
      </c>
      <c r="U902" s="1">
        <v>73722</v>
      </c>
      <c r="V902" t="s">
        <v>6804</v>
      </c>
      <c r="W902" t="s">
        <v>2419</v>
      </c>
    </row>
    <row r="903" spans="1:23" hidden="1" x14ac:dyDescent="0.25">
      <c r="A903" t="s">
        <v>3846</v>
      </c>
      <c r="B903" t="s">
        <v>23</v>
      </c>
      <c r="C903" t="s">
        <v>24</v>
      </c>
      <c r="D903" t="s">
        <v>25</v>
      </c>
      <c r="E903" t="s">
        <v>23</v>
      </c>
      <c r="F903" t="s">
        <v>3847</v>
      </c>
      <c r="G903" t="s">
        <v>38</v>
      </c>
      <c r="H903" t="s">
        <v>23</v>
      </c>
      <c r="I903" t="s">
        <v>23</v>
      </c>
      <c r="J903" t="s">
        <v>1308</v>
      </c>
      <c r="K903">
        <v>16000</v>
      </c>
      <c r="L903">
        <v>0</v>
      </c>
      <c r="M903">
        <v>0</v>
      </c>
      <c r="N903">
        <v>0</v>
      </c>
      <c r="O903">
        <v>0</v>
      </c>
      <c r="P903">
        <v>0</v>
      </c>
      <c r="Q903">
        <v>0</v>
      </c>
      <c r="R903">
        <v>7984</v>
      </c>
      <c r="S903" t="s">
        <v>31</v>
      </c>
      <c r="T903" t="s">
        <v>32</v>
      </c>
      <c r="U903" s="1">
        <v>28663</v>
      </c>
      <c r="V903" t="s">
        <v>3848</v>
      </c>
      <c r="W903" t="s">
        <v>64</v>
      </c>
    </row>
    <row r="904" spans="1:23" x14ac:dyDescent="0.25">
      <c r="A904" t="s">
        <v>9034</v>
      </c>
      <c r="B904" t="s">
        <v>23</v>
      </c>
      <c r="C904" t="s">
        <v>24</v>
      </c>
      <c r="D904" t="s">
        <v>25</v>
      </c>
      <c r="E904" t="s">
        <v>2696</v>
      </c>
      <c r="F904" t="s">
        <v>119</v>
      </c>
      <c r="G904" t="s">
        <v>38</v>
      </c>
      <c r="H904" t="s">
        <v>62</v>
      </c>
      <c r="I904" t="s">
        <v>23</v>
      </c>
      <c r="J904" t="s">
        <v>153</v>
      </c>
      <c r="K904">
        <v>4550</v>
      </c>
      <c r="L904">
        <v>0</v>
      </c>
      <c r="M904">
        <v>0</v>
      </c>
      <c r="N904">
        <v>-37.1</v>
      </c>
      <c r="O904">
        <v>0</v>
      </c>
      <c r="P904">
        <v>-2233.35</v>
      </c>
      <c r="Q904">
        <v>0</v>
      </c>
      <c r="R904">
        <v>0</v>
      </c>
      <c r="S904" t="s">
        <v>31</v>
      </c>
      <c r="T904" t="s">
        <v>32</v>
      </c>
      <c r="U904" s="1">
        <v>28369</v>
      </c>
      <c r="V904" t="s">
        <v>5115</v>
      </c>
      <c r="W904" t="s">
        <v>105</v>
      </c>
    </row>
    <row r="905" spans="1:23" x14ac:dyDescent="0.25">
      <c r="A905" t="s">
        <v>41</v>
      </c>
      <c r="B905" t="s">
        <v>23</v>
      </c>
      <c r="C905" t="s">
        <v>24</v>
      </c>
      <c r="D905" t="s">
        <v>25</v>
      </c>
      <c r="E905" t="s">
        <v>398</v>
      </c>
      <c r="F905" t="s">
        <v>368</v>
      </c>
      <c r="G905" t="s">
        <v>310</v>
      </c>
      <c r="H905" t="s">
        <v>29</v>
      </c>
      <c r="I905" t="s">
        <v>23</v>
      </c>
      <c r="J905" t="s">
        <v>399</v>
      </c>
      <c r="K905">
        <v>33000</v>
      </c>
      <c r="L905">
        <v>0</v>
      </c>
      <c r="M905">
        <v>0</v>
      </c>
      <c r="N905">
        <v>0</v>
      </c>
      <c r="O905">
        <v>0</v>
      </c>
      <c r="P905">
        <v>0</v>
      </c>
      <c r="Q905">
        <v>0</v>
      </c>
      <c r="R905">
        <v>16467</v>
      </c>
      <c r="S905" t="s">
        <v>31</v>
      </c>
      <c r="T905" t="s">
        <v>32</v>
      </c>
      <c r="U905" s="1">
        <v>28372</v>
      </c>
      <c r="V905" t="s">
        <v>33</v>
      </c>
      <c r="W905" t="s">
        <v>45</v>
      </c>
    </row>
    <row r="906" spans="1:23" hidden="1" x14ac:dyDescent="0.25">
      <c r="A906" t="s">
        <v>6919</v>
      </c>
      <c r="B906" t="s">
        <v>6920</v>
      </c>
      <c r="C906" t="s">
        <v>24</v>
      </c>
      <c r="D906" t="s">
        <v>25</v>
      </c>
      <c r="E906" t="s">
        <v>23</v>
      </c>
      <c r="F906" t="s">
        <v>60</v>
      </c>
      <c r="G906" t="s">
        <v>61</v>
      </c>
      <c r="H906" t="s">
        <v>62</v>
      </c>
      <c r="I906" t="s">
        <v>23</v>
      </c>
      <c r="J906" t="s">
        <v>63</v>
      </c>
      <c r="K906">
        <v>4200</v>
      </c>
      <c r="L906">
        <v>0</v>
      </c>
      <c r="M906">
        <v>0</v>
      </c>
      <c r="N906">
        <v>0</v>
      </c>
      <c r="O906">
        <v>0</v>
      </c>
      <c r="P906">
        <v>-2095.8000000000002</v>
      </c>
      <c r="Q906">
        <v>0</v>
      </c>
      <c r="R906">
        <v>0</v>
      </c>
      <c r="S906" t="s">
        <v>31</v>
      </c>
      <c r="T906" t="s">
        <v>296</v>
      </c>
      <c r="U906" s="1">
        <v>16192</v>
      </c>
      <c r="V906" t="s">
        <v>6646</v>
      </c>
      <c r="W906" t="s">
        <v>64</v>
      </c>
    </row>
    <row r="907" spans="1:23" x14ac:dyDescent="0.25">
      <c r="A907" t="s">
        <v>787</v>
      </c>
      <c r="B907" t="s">
        <v>23</v>
      </c>
      <c r="C907" t="s">
        <v>71</v>
      </c>
      <c r="D907" t="s">
        <v>25</v>
      </c>
      <c r="E907" t="s">
        <v>788</v>
      </c>
      <c r="F907" t="s">
        <v>789</v>
      </c>
      <c r="G907" t="s">
        <v>38</v>
      </c>
      <c r="H907" t="s">
        <v>62</v>
      </c>
      <c r="I907" t="s">
        <v>23</v>
      </c>
      <c r="J907" t="s">
        <v>790</v>
      </c>
      <c r="K907">
        <v>870</v>
      </c>
      <c r="L907">
        <v>0</v>
      </c>
      <c r="M907">
        <v>0</v>
      </c>
      <c r="N907">
        <v>-210.81</v>
      </c>
      <c r="O907">
        <v>0</v>
      </c>
      <c r="P907">
        <v>0</v>
      </c>
      <c r="Q907">
        <v>0</v>
      </c>
      <c r="R907">
        <v>0</v>
      </c>
      <c r="S907" t="s">
        <v>33</v>
      </c>
      <c r="T907" t="s">
        <v>32</v>
      </c>
      <c r="U907" s="1">
        <v>28374</v>
      </c>
      <c r="V907" t="s">
        <v>33</v>
      </c>
      <c r="W907" t="s">
        <v>99</v>
      </c>
    </row>
    <row r="908" spans="1:23" hidden="1" x14ac:dyDescent="0.25">
      <c r="A908" t="s">
        <v>3868</v>
      </c>
      <c r="B908" t="s">
        <v>23</v>
      </c>
      <c r="C908" t="s">
        <v>24</v>
      </c>
      <c r="D908" t="s">
        <v>25</v>
      </c>
      <c r="E908" t="s">
        <v>23</v>
      </c>
      <c r="F908" t="s">
        <v>3637</v>
      </c>
      <c r="G908" t="s">
        <v>583</v>
      </c>
      <c r="H908" t="s">
        <v>29</v>
      </c>
      <c r="I908" t="s">
        <v>23</v>
      </c>
      <c r="J908" t="s">
        <v>584</v>
      </c>
      <c r="K908">
        <v>53000</v>
      </c>
      <c r="L908">
        <v>0</v>
      </c>
      <c r="M908">
        <v>0</v>
      </c>
      <c r="N908">
        <v>0</v>
      </c>
      <c r="O908">
        <v>0</v>
      </c>
      <c r="P908">
        <v>0</v>
      </c>
      <c r="Q908">
        <v>0</v>
      </c>
      <c r="R908">
        <v>29415</v>
      </c>
      <c r="S908" t="s">
        <v>31</v>
      </c>
      <c r="T908" t="s">
        <v>281</v>
      </c>
      <c r="U908" s="1">
        <v>31649</v>
      </c>
      <c r="V908" t="s">
        <v>3869</v>
      </c>
      <c r="W908" t="s">
        <v>1668</v>
      </c>
    </row>
    <row r="909" spans="1:23" hidden="1" x14ac:dyDescent="0.25">
      <c r="A909" t="s">
        <v>6985</v>
      </c>
      <c r="B909" t="s">
        <v>6986</v>
      </c>
      <c r="C909" t="s">
        <v>24</v>
      </c>
      <c r="D909" t="s">
        <v>25</v>
      </c>
      <c r="E909" t="s">
        <v>23</v>
      </c>
      <c r="F909" t="s">
        <v>6987</v>
      </c>
      <c r="G909" t="s">
        <v>749</v>
      </c>
      <c r="H909" t="s">
        <v>750</v>
      </c>
      <c r="I909" t="s">
        <v>29</v>
      </c>
      <c r="J909" t="s">
        <v>751</v>
      </c>
      <c r="K909">
        <v>6500</v>
      </c>
      <c r="L909">
        <v>-2594.8000000000002</v>
      </c>
      <c r="M909">
        <v>-648.70000000000005</v>
      </c>
      <c r="N909">
        <v>0</v>
      </c>
      <c r="O909">
        <v>0</v>
      </c>
      <c r="P909">
        <v>0</v>
      </c>
      <c r="Q909">
        <v>0</v>
      </c>
      <c r="R909">
        <v>0</v>
      </c>
      <c r="S909" t="s">
        <v>31</v>
      </c>
      <c r="T909" t="s">
        <v>32</v>
      </c>
      <c r="U909" s="1">
        <v>73878</v>
      </c>
      <c r="V909" t="s">
        <v>5530</v>
      </c>
      <c r="W909" t="s">
        <v>920</v>
      </c>
    </row>
    <row r="910" spans="1:23" hidden="1" x14ac:dyDescent="0.25">
      <c r="A910" t="s">
        <v>3872</v>
      </c>
      <c r="B910" t="s">
        <v>23</v>
      </c>
      <c r="C910" t="s">
        <v>24</v>
      </c>
      <c r="D910" t="s">
        <v>25</v>
      </c>
      <c r="E910" t="s">
        <v>23</v>
      </c>
      <c r="F910" t="s">
        <v>3873</v>
      </c>
      <c r="G910" t="s">
        <v>38</v>
      </c>
      <c r="H910" t="s">
        <v>23</v>
      </c>
      <c r="I910" t="s">
        <v>23</v>
      </c>
      <c r="J910" t="s">
        <v>931</v>
      </c>
      <c r="K910">
        <v>8200</v>
      </c>
      <c r="L910">
        <v>-3273.44</v>
      </c>
      <c r="M910">
        <v>-818.36</v>
      </c>
      <c r="N910">
        <v>0</v>
      </c>
      <c r="O910">
        <v>0</v>
      </c>
      <c r="P910">
        <v>0</v>
      </c>
      <c r="Q910">
        <v>0</v>
      </c>
      <c r="R910">
        <v>0</v>
      </c>
      <c r="S910" t="s">
        <v>3874</v>
      </c>
      <c r="T910" t="s">
        <v>32</v>
      </c>
      <c r="U910" s="1">
        <v>13368</v>
      </c>
      <c r="V910" t="s">
        <v>3875</v>
      </c>
      <c r="W910" t="s">
        <v>64</v>
      </c>
    </row>
    <row r="911" spans="1:23" x14ac:dyDescent="0.25">
      <c r="A911" t="s">
        <v>373</v>
      </c>
      <c r="B911" t="s">
        <v>23</v>
      </c>
      <c r="C911" t="s">
        <v>24</v>
      </c>
      <c r="D911" t="s">
        <v>25</v>
      </c>
      <c r="E911" t="s">
        <v>806</v>
      </c>
      <c r="F911" t="s">
        <v>807</v>
      </c>
      <c r="G911" t="s">
        <v>38</v>
      </c>
      <c r="H911" t="s">
        <v>23</v>
      </c>
      <c r="I911" t="s">
        <v>23</v>
      </c>
      <c r="J911" t="s">
        <v>808</v>
      </c>
      <c r="K911">
        <v>105750</v>
      </c>
      <c r="L911">
        <v>0</v>
      </c>
      <c r="M911">
        <v>0</v>
      </c>
      <c r="N911">
        <v>0</v>
      </c>
      <c r="O911">
        <v>0</v>
      </c>
      <c r="P911">
        <v>0</v>
      </c>
      <c r="Q911">
        <v>-23476.5</v>
      </c>
      <c r="R911">
        <v>35214.75</v>
      </c>
      <c r="S911" t="s">
        <v>31</v>
      </c>
      <c r="T911" t="s">
        <v>32</v>
      </c>
      <c r="U911" s="1">
        <v>28378</v>
      </c>
      <c r="V911" t="s">
        <v>33</v>
      </c>
      <c r="W911" t="s">
        <v>809</v>
      </c>
    </row>
    <row r="912" spans="1:23" hidden="1" x14ac:dyDescent="0.25">
      <c r="A912" t="s">
        <v>2749</v>
      </c>
      <c r="B912" t="s">
        <v>23</v>
      </c>
      <c r="C912" t="s">
        <v>24</v>
      </c>
      <c r="D912" t="s">
        <v>25</v>
      </c>
      <c r="E912" t="s">
        <v>23</v>
      </c>
      <c r="F912" t="s">
        <v>3877</v>
      </c>
      <c r="G912" t="s">
        <v>3878</v>
      </c>
      <c r="H912" t="s">
        <v>3879</v>
      </c>
      <c r="I912" t="s">
        <v>103</v>
      </c>
      <c r="J912" t="s">
        <v>3880</v>
      </c>
      <c r="K912">
        <v>7000</v>
      </c>
      <c r="L912">
        <v>0</v>
      </c>
      <c r="M912">
        <v>0</v>
      </c>
      <c r="N912">
        <v>0</v>
      </c>
      <c r="O912">
        <v>0</v>
      </c>
      <c r="P912">
        <v>0</v>
      </c>
      <c r="Q912">
        <v>0</v>
      </c>
      <c r="R912">
        <v>3493</v>
      </c>
      <c r="S912" t="s">
        <v>31</v>
      </c>
      <c r="T912" t="s">
        <v>32</v>
      </c>
      <c r="U912" s="1">
        <v>70820</v>
      </c>
      <c r="V912" t="s">
        <v>3881</v>
      </c>
      <c r="W912" t="s">
        <v>832</v>
      </c>
    </row>
    <row r="913" spans="1:23" x14ac:dyDescent="0.25">
      <c r="A913" t="s">
        <v>2156</v>
      </c>
      <c r="B913" t="s">
        <v>23</v>
      </c>
      <c r="C913" t="s">
        <v>24</v>
      </c>
      <c r="D913" t="s">
        <v>25</v>
      </c>
      <c r="E913" t="s">
        <v>2157</v>
      </c>
      <c r="F913" t="s">
        <v>334</v>
      </c>
      <c r="G913" t="s">
        <v>38</v>
      </c>
      <c r="H913" t="s">
        <v>23</v>
      </c>
      <c r="I913" t="s">
        <v>23</v>
      </c>
      <c r="J913" t="s">
        <v>491</v>
      </c>
      <c r="K913">
        <v>45000</v>
      </c>
      <c r="L913">
        <v>0</v>
      </c>
      <c r="M913">
        <v>0</v>
      </c>
      <c r="N913">
        <v>0</v>
      </c>
      <c r="O913">
        <v>0</v>
      </c>
      <c r="P913">
        <v>0</v>
      </c>
      <c r="Q913">
        <v>-8982</v>
      </c>
      <c r="R913">
        <v>13473</v>
      </c>
      <c r="S913" t="s">
        <v>31</v>
      </c>
      <c r="T913" t="s">
        <v>32</v>
      </c>
      <c r="U913" s="1">
        <v>28379</v>
      </c>
      <c r="V913" t="s">
        <v>33</v>
      </c>
      <c r="W913" t="s">
        <v>51</v>
      </c>
    </row>
    <row r="914" spans="1:23" hidden="1" x14ac:dyDescent="0.25">
      <c r="A914" t="s">
        <v>2728</v>
      </c>
      <c r="B914" t="s">
        <v>23</v>
      </c>
      <c r="C914" t="s">
        <v>24</v>
      </c>
      <c r="D914" t="s">
        <v>25</v>
      </c>
      <c r="E914" t="s">
        <v>23</v>
      </c>
      <c r="F914" t="s">
        <v>3884</v>
      </c>
      <c r="G914" t="s">
        <v>3885</v>
      </c>
      <c r="H914" t="s">
        <v>3886</v>
      </c>
      <c r="I914" t="s">
        <v>3887</v>
      </c>
      <c r="J914" t="s">
        <v>3888</v>
      </c>
      <c r="K914">
        <v>7200</v>
      </c>
      <c r="L914">
        <v>0</v>
      </c>
      <c r="M914">
        <v>0</v>
      </c>
      <c r="N914">
        <v>0</v>
      </c>
      <c r="O914">
        <v>0</v>
      </c>
      <c r="P914">
        <v>0</v>
      </c>
      <c r="Q914">
        <v>0</v>
      </c>
      <c r="R914">
        <v>3592.8</v>
      </c>
      <c r="S914" t="s">
        <v>31</v>
      </c>
      <c r="T914" t="s">
        <v>32</v>
      </c>
      <c r="U914" s="1">
        <v>71055</v>
      </c>
      <c r="V914" t="s">
        <v>33</v>
      </c>
      <c r="W914" t="s">
        <v>832</v>
      </c>
    </row>
    <row r="915" spans="1:23" x14ac:dyDescent="0.25">
      <c r="A915" t="s">
        <v>7326</v>
      </c>
      <c r="B915" t="s">
        <v>7327</v>
      </c>
      <c r="C915" t="s">
        <v>24</v>
      </c>
      <c r="D915" t="s">
        <v>25</v>
      </c>
      <c r="E915" t="s">
        <v>709</v>
      </c>
      <c r="F915" t="s">
        <v>380</v>
      </c>
      <c r="G915" t="s">
        <v>38</v>
      </c>
      <c r="H915" t="s">
        <v>62</v>
      </c>
      <c r="I915" t="s">
        <v>23</v>
      </c>
      <c r="J915" t="s">
        <v>691</v>
      </c>
      <c r="K915">
        <v>1625</v>
      </c>
      <c r="L915">
        <v>0</v>
      </c>
      <c r="M915">
        <v>0</v>
      </c>
      <c r="N915">
        <v>0</v>
      </c>
      <c r="O915">
        <v>0</v>
      </c>
      <c r="P915">
        <v>0</v>
      </c>
      <c r="Q915">
        <v>0</v>
      </c>
      <c r="R915">
        <v>0</v>
      </c>
      <c r="S915" t="s">
        <v>31</v>
      </c>
      <c r="T915" t="s">
        <v>32</v>
      </c>
      <c r="U915" s="1">
        <v>28384</v>
      </c>
      <c r="V915" t="s">
        <v>6546</v>
      </c>
      <c r="W915" t="s">
        <v>355</v>
      </c>
    </row>
    <row r="916" spans="1:23" hidden="1" x14ac:dyDescent="0.25">
      <c r="A916" t="s">
        <v>3892</v>
      </c>
      <c r="B916" t="s">
        <v>23</v>
      </c>
      <c r="C916" t="s">
        <v>24</v>
      </c>
      <c r="D916" t="s">
        <v>25</v>
      </c>
      <c r="E916" t="s">
        <v>23</v>
      </c>
      <c r="F916" t="s">
        <v>3893</v>
      </c>
      <c r="G916" t="s">
        <v>258</v>
      </c>
      <c r="H916" t="s">
        <v>29</v>
      </c>
      <c r="I916" t="s">
        <v>23</v>
      </c>
      <c r="J916" t="s">
        <v>3894</v>
      </c>
      <c r="K916">
        <v>8900</v>
      </c>
      <c r="L916">
        <v>0</v>
      </c>
      <c r="M916">
        <v>0</v>
      </c>
      <c r="N916">
        <v>0</v>
      </c>
      <c r="O916">
        <v>0</v>
      </c>
      <c r="P916">
        <v>-4441.1000000000004</v>
      </c>
      <c r="Q916">
        <v>0</v>
      </c>
      <c r="R916">
        <v>0</v>
      </c>
      <c r="S916" t="s">
        <v>31</v>
      </c>
      <c r="T916" t="s">
        <v>296</v>
      </c>
      <c r="U916" s="1">
        <v>71065</v>
      </c>
      <c r="V916" t="s">
        <v>3895</v>
      </c>
      <c r="W916" t="s">
        <v>654</v>
      </c>
    </row>
    <row r="917" spans="1:23" hidden="1" x14ac:dyDescent="0.25">
      <c r="A917" t="s">
        <v>6993</v>
      </c>
      <c r="B917" t="s">
        <v>6994</v>
      </c>
      <c r="C917" t="s">
        <v>71</v>
      </c>
      <c r="D917" t="s">
        <v>25</v>
      </c>
      <c r="E917" t="s">
        <v>23</v>
      </c>
      <c r="F917" t="s">
        <v>6995</v>
      </c>
      <c r="G917" t="s">
        <v>2089</v>
      </c>
      <c r="H917" t="s">
        <v>6996</v>
      </c>
      <c r="I917" t="s">
        <v>170</v>
      </c>
      <c r="J917" t="s">
        <v>2091</v>
      </c>
      <c r="K917">
        <v>10500</v>
      </c>
      <c r="L917">
        <v>0</v>
      </c>
      <c r="M917">
        <v>0</v>
      </c>
      <c r="N917">
        <v>-556.69000000000005</v>
      </c>
      <c r="O917">
        <v>0</v>
      </c>
      <c r="P917">
        <v>0</v>
      </c>
      <c r="Q917">
        <v>0</v>
      </c>
      <c r="R917">
        <v>4682.8100000000004</v>
      </c>
      <c r="S917" t="s">
        <v>6997</v>
      </c>
      <c r="T917" t="s">
        <v>281</v>
      </c>
      <c r="U917" s="1">
        <v>73891</v>
      </c>
      <c r="V917" t="s">
        <v>4026</v>
      </c>
      <c r="W917" t="s">
        <v>150</v>
      </c>
    </row>
    <row r="918" spans="1:23" x14ac:dyDescent="0.25">
      <c r="A918" t="s">
        <v>35</v>
      </c>
      <c r="B918" t="s">
        <v>23</v>
      </c>
      <c r="C918" t="s">
        <v>24</v>
      </c>
      <c r="D918" t="s">
        <v>25</v>
      </c>
      <c r="E918" t="s">
        <v>36</v>
      </c>
      <c r="F918" t="s">
        <v>861</v>
      </c>
      <c r="G918" t="s">
        <v>862</v>
      </c>
      <c r="H918" t="s">
        <v>29</v>
      </c>
      <c r="I918" t="s">
        <v>23</v>
      </c>
      <c r="J918" t="s">
        <v>863</v>
      </c>
      <c r="K918">
        <v>9500</v>
      </c>
      <c r="L918">
        <v>0</v>
      </c>
      <c r="M918">
        <v>0</v>
      </c>
      <c r="N918">
        <v>-562</v>
      </c>
      <c r="O918">
        <v>0</v>
      </c>
      <c r="P918">
        <v>0</v>
      </c>
      <c r="Q918">
        <v>0</v>
      </c>
      <c r="R918">
        <v>4178.5</v>
      </c>
      <c r="S918" t="s">
        <v>31</v>
      </c>
      <c r="T918" t="s">
        <v>32</v>
      </c>
      <c r="U918" s="1">
        <v>28388</v>
      </c>
      <c r="V918" t="s">
        <v>33</v>
      </c>
      <c r="W918" t="s">
        <v>40</v>
      </c>
    </row>
    <row r="919" spans="1:23" x14ac:dyDescent="0.25">
      <c r="A919" t="s">
        <v>35</v>
      </c>
      <c r="B919" t="s">
        <v>23</v>
      </c>
      <c r="C919" t="s">
        <v>24</v>
      </c>
      <c r="D919" t="s">
        <v>25</v>
      </c>
      <c r="E919" t="s">
        <v>644</v>
      </c>
      <c r="F919" t="s">
        <v>232</v>
      </c>
      <c r="G919" t="s">
        <v>38</v>
      </c>
      <c r="H919" t="s">
        <v>23</v>
      </c>
      <c r="I919" t="s">
        <v>23</v>
      </c>
      <c r="J919" t="s">
        <v>233</v>
      </c>
      <c r="K919">
        <v>24750</v>
      </c>
      <c r="L919">
        <v>0</v>
      </c>
      <c r="M919">
        <v>0</v>
      </c>
      <c r="N919">
        <v>0</v>
      </c>
      <c r="O919">
        <v>0</v>
      </c>
      <c r="P919">
        <v>0</v>
      </c>
      <c r="Q919">
        <v>0</v>
      </c>
      <c r="R919">
        <v>12350.25</v>
      </c>
      <c r="S919" t="s">
        <v>31</v>
      </c>
      <c r="T919" t="s">
        <v>32</v>
      </c>
      <c r="U919" s="1">
        <v>28392</v>
      </c>
      <c r="V919" t="s">
        <v>33</v>
      </c>
      <c r="W919" t="s">
        <v>40</v>
      </c>
    </row>
    <row r="920" spans="1:23" x14ac:dyDescent="0.25">
      <c r="A920" t="s">
        <v>35</v>
      </c>
      <c r="B920" t="s">
        <v>23</v>
      </c>
      <c r="C920" t="s">
        <v>24</v>
      </c>
      <c r="D920" t="s">
        <v>25</v>
      </c>
      <c r="E920" t="s">
        <v>36</v>
      </c>
      <c r="F920" t="s">
        <v>37</v>
      </c>
      <c r="G920" t="s">
        <v>38</v>
      </c>
      <c r="H920" t="s">
        <v>23</v>
      </c>
      <c r="I920" t="s">
        <v>23</v>
      </c>
      <c r="J920" t="s">
        <v>39</v>
      </c>
      <c r="K920">
        <v>2125</v>
      </c>
      <c r="L920">
        <v>0</v>
      </c>
      <c r="M920">
        <v>0</v>
      </c>
      <c r="N920">
        <v>0</v>
      </c>
      <c r="O920">
        <v>0</v>
      </c>
      <c r="P920">
        <v>0</v>
      </c>
      <c r="Q920">
        <v>0</v>
      </c>
      <c r="R920">
        <v>1060.3800000000001</v>
      </c>
      <c r="S920" t="s">
        <v>31</v>
      </c>
      <c r="T920" t="s">
        <v>32</v>
      </c>
      <c r="U920" s="1">
        <v>28395</v>
      </c>
      <c r="V920" t="s">
        <v>33</v>
      </c>
      <c r="W920" t="s">
        <v>40</v>
      </c>
    </row>
    <row r="921" spans="1:23" hidden="1" x14ac:dyDescent="0.25">
      <c r="A921" t="s">
        <v>7147</v>
      </c>
      <c r="B921" t="s">
        <v>1053</v>
      </c>
      <c r="C921" t="s">
        <v>24</v>
      </c>
      <c r="D921" t="s">
        <v>25</v>
      </c>
      <c r="E921" t="s">
        <v>23</v>
      </c>
      <c r="F921" t="s">
        <v>7148</v>
      </c>
      <c r="G921" t="s">
        <v>38</v>
      </c>
      <c r="H921" t="s">
        <v>23</v>
      </c>
      <c r="I921" t="s">
        <v>23</v>
      </c>
      <c r="J921" t="s">
        <v>3218</v>
      </c>
      <c r="K921">
        <v>1925</v>
      </c>
      <c r="L921">
        <v>0</v>
      </c>
      <c r="M921">
        <v>0</v>
      </c>
      <c r="N921">
        <v>0</v>
      </c>
      <c r="O921">
        <v>0</v>
      </c>
      <c r="P921">
        <v>-960.58</v>
      </c>
      <c r="Q921">
        <v>0</v>
      </c>
      <c r="R921">
        <v>0</v>
      </c>
      <c r="S921" t="s">
        <v>31</v>
      </c>
      <c r="T921" t="s">
        <v>32</v>
      </c>
      <c r="U921" s="1">
        <v>73922</v>
      </c>
      <c r="V921" t="s">
        <v>6924</v>
      </c>
      <c r="W921" t="s">
        <v>172</v>
      </c>
    </row>
    <row r="922" spans="1:23" hidden="1" x14ac:dyDescent="0.25">
      <c r="A922" t="s">
        <v>3929</v>
      </c>
      <c r="B922" t="s">
        <v>23</v>
      </c>
      <c r="C922" t="s">
        <v>24</v>
      </c>
      <c r="D922" t="s">
        <v>25</v>
      </c>
      <c r="E922" t="s">
        <v>23</v>
      </c>
      <c r="F922" t="s">
        <v>3930</v>
      </c>
      <c r="G922" t="s">
        <v>3808</v>
      </c>
      <c r="H922" t="s">
        <v>3809</v>
      </c>
      <c r="I922" t="s">
        <v>29</v>
      </c>
      <c r="J922" t="s">
        <v>3810</v>
      </c>
      <c r="K922">
        <v>272500</v>
      </c>
      <c r="L922">
        <v>0</v>
      </c>
      <c r="M922">
        <v>0</v>
      </c>
      <c r="N922">
        <v>0</v>
      </c>
      <c r="O922">
        <v>0</v>
      </c>
      <c r="P922">
        <v>0</v>
      </c>
      <c r="Q922">
        <v>0</v>
      </c>
      <c r="R922">
        <v>151237.5</v>
      </c>
      <c r="S922" t="s">
        <v>31</v>
      </c>
      <c r="T922" t="s">
        <v>32</v>
      </c>
      <c r="U922" s="1">
        <v>70759</v>
      </c>
      <c r="V922" t="s">
        <v>3931</v>
      </c>
      <c r="W922" t="s">
        <v>3342</v>
      </c>
    </row>
    <row r="923" spans="1:23" hidden="1" x14ac:dyDescent="0.25">
      <c r="A923" t="s">
        <v>1786</v>
      </c>
      <c r="B923" t="s">
        <v>23</v>
      </c>
      <c r="C923" t="s">
        <v>71</v>
      </c>
      <c r="D923" t="s">
        <v>25</v>
      </c>
      <c r="E923" t="s">
        <v>23</v>
      </c>
      <c r="F923" t="s">
        <v>3932</v>
      </c>
      <c r="G923" t="s">
        <v>627</v>
      </c>
      <c r="H923" t="s">
        <v>28</v>
      </c>
      <c r="I923" t="s">
        <v>29</v>
      </c>
      <c r="J923" t="s">
        <v>600</v>
      </c>
      <c r="K923">
        <v>1850</v>
      </c>
      <c r="L923">
        <v>0</v>
      </c>
      <c r="M923">
        <v>0</v>
      </c>
      <c r="N923">
        <v>-112.65</v>
      </c>
      <c r="O923">
        <v>0</v>
      </c>
      <c r="P923">
        <v>0</v>
      </c>
      <c r="Q923">
        <v>0</v>
      </c>
      <c r="R923">
        <v>0</v>
      </c>
      <c r="S923" t="s">
        <v>3933</v>
      </c>
      <c r="T923" t="s">
        <v>32</v>
      </c>
      <c r="U923" s="1">
        <v>27153</v>
      </c>
      <c r="V923" t="s">
        <v>3934</v>
      </c>
      <c r="W923" t="s">
        <v>1378</v>
      </c>
    </row>
    <row r="924" spans="1:23" hidden="1" x14ac:dyDescent="0.25">
      <c r="A924" t="s">
        <v>3937</v>
      </c>
      <c r="B924" t="s">
        <v>23</v>
      </c>
      <c r="C924" t="s">
        <v>24</v>
      </c>
      <c r="D924" t="s">
        <v>25</v>
      </c>
      <c r="E924" t="s">
        <v>23</v>
      </c>
      <c r="F924" t="s">
        <v>3938</v>
      </c>
      <c r="G924" t="s">
        <v>3939</v>
      </c>
      <c r="H924" t="s">
        <v>2970</v>
      </c>
      <c r="I924" t="s">
        <v>3940</v>
      </c>
      <c r="J924" t="s">
        <v>3941</v>
      </c>
      <c r="K924">
        <v>47750</v>
      </c>
      <c r="L924">
        <v>0</v>
      </c>
      <c r="M924">
        <v>0</v>
      </c>
      <c r="N924">
        <v>0</v>
      </c>
      <c r="O924">
        <v>0</v>
      </c>
      <c r="P924">
        <v>0</v>
      </c>
      <c r="Q924">
        <v>0</v>
      </c>
      <c r="R924">
        <v>23827.25</v>
      </c>
      <c r="S924" t="s">
        <v>31</v>
      </c>
      <c r="T924" t="s">
        <v>281</v>
      </c>
      <c r="U924" s="1">
        <v>33472</v>
      </c>
      <c r="V924" t="s">
        <v>3942</v>
      </c>
      <c r="W924" t="s">
        <v>150</v>
      </c>
    </row>
    <row r="925" spans="1:23" hidden="1" x14ac:dyDescent="0.25">
      <c r="A925" t="s">
        <v>7187</v>
      </c>
      <c r="B925" t="s">
        <v>7188</v>
      </c>
      <c r="C925" t="s">
        <v>24</v>
      </c>
      <c r="D925" t="s">
        <v>25</v>
      </c>
      <c r="E925" t="s">
        <v>23</v>
      </c>
      <c r="F925" t="s">
        <v>7189</v>
      </c>
      <c r="G925" t="s">
        <v>38</v>
      </c>
      <c r="H925" t="s">
        <v>23</v>
      </c>
      <c r="I925" t="s">
        <v>23</v>
      </c>
      <c r="J925" t="s">
        <v>1562</v>
      </c>
      <c r="K925">
        <v>15000</v>
      </c>
      <c r="L925">
        <v>0</v>
      </c>
      <c r="M925">
        <v>0</v>
      </c>
      <c r="N925">
        <v>0</v>
      </c>
      <c r="O925">
        <v>0</v>
      </c>
      <c r="P925">
        <v>0</v>
      </c>
      <c r="Q925">
        <v>-2994</v>
      </c>
      <c r="R925">
        <v>4491</v>
      </c>
      <c r="S925" t="s">
        <v>31</v>
      </c>
      <c r="T925" t="s">
        <v>296</v>
      </c>
      <c r="U925" s="1">
        <v>31130</v>
      </c>
      <c r="V925" t="s">
        <v>7016</v>
      </c>
      <c r="W925" t="s">
        <v>77</v>
      </c>
    </row>
    <row r="926" spans="1:23" x14ac:dyDescent="0.25">
      <c r="A926" t="s">
        <v>35</v>
      </c>
      <c r="B926" t="s">
        <v>23</v>
      </c>
      <c r="C926" t="s">
        <v>24</v>
      </c>
      <c r="D926" t="s">
        <v>25</v>
      </c>
      <c r="E926" t="s">
        <v>36</v>
      </c>
      <c r="F926" t="s">
        <v>163</v>
      </c>
      <c r="G926" t="s">
        <v>38</v>
      </c>
      <c r="H926" t="s">
        <v>23</v>
      </c>
      <c r="I926" t="s">
        <v>23</v>
      </c>
      <c r="J926" t="s">
        <v>164</v>
      </c>
      <c r="K926">
        <v>1375</v>
      </c>
      <c r="L926">
        <v>0</v>
      </c>
      <c r="M926">
        <v>0</v>
      </c>
      <c r="N926">
        <v>0</v>
      </c>
      <c r="O926">
        <v>0</v>
      </c>
      <c r="P926">
        <v>0</v>
      </c>
      <c r="Q926">
        <v>0</v>
      </c>
      <c r="R926">
        <v>686.13</v>
      </c>
      <c r="S926" t="s">
        <v>31</v>
      </c>
      <c r="T926" t="s">
        <v>32</v>
      </c>
      <c r="U926" s="1">
        <v>28398</v>
      </c>
      <c r="V926" t="s">
        <v>33</v>
      </c>
      <c r="W926" t="s">
        <v>40</v>
      </c>
    </row>
    <row r="927" spans="1:23" x14ac:dyDescent="0.25">
      <c r="A927" t="s">
        <v>35</v>
      </c>
      <c r="B927" t="s">
        <v>23</v>
      </c>
      <c r="C927" t="s">
        <v>24</v>
      </c>
      <c r="D927" t="s">
        <v>25</v>
      </c>
      <c r="E927" t="s">
        <v>36</v>
      </c>
      <c r="F927" t="s">
        <v>43</v>
      </c>
      <c r="G927" t="s">
        <v>38</v>
      </c>
      <c r="H927" t="s">
        <v>23</v>
      </c>
      <c r="I927" t="s">
        <v>23</v>
      </c>
      <c r="J927" t="s">
        <v>888</v>
      </c>
      <c r="K927">
        <v>9700</v>
      </c>
      <c r="L927">
        <v>0</v>
      </c>
      <c r="M927">
        <v>0</v>
      </c>
      <c r="N927">
        <v>-85.45</v>
      </c>
      <c r="O927">
        <v>0</v>
      </c>
      <c r="P927">
        <v>0</v>
      </c>
      <c r="Q927">
        <v>0</v>
      </c>
      <c r="R927">
        <v>4754.8500000000004</v>
      </c>
      <c r="S927" t="s">
        <v>31</v>
      </c>
      <c r="T927" t="s">
        <v>32</v>
      </c>
      <c r="U927" s="1">
        <v>28399</v>
      </c>
      <c r="V927" t="s">
        <v>33</v>
      </c>
      <c r="W927" t="s">
        <v>40</v>
      </c>
    </row>
    <row r="928" spans="1:23" hidden="1" x14ac:dyDescent="0.25">
      <c r="A928" t="s">
        <v>2275</v>
      </c>
      <c r="B928" t="s">
        <v>23</v>
      </c>
      <c r="C928" t="s">
        <v>24</v>
      </c>
      <c r="D928" t="s">
        <v>25</v>
      </c>
      <c r="E928" t="s">
        <v>23</v>
      </c>
      <c r="F928" t="s">
        <v>3957</v>
      </c>
      <c r="G928" t="s">
        <v>279</v>
      </c>
      <c r="H928" t="s">
        <v>29</v>
      </c>
      <c r="I928" t="s">
        <v>62</v>
      </c>
      <c r="J928" t="s">
        <v>896</v>
      </c>
      <c r="K928">
        <v>71500</v>
      </c>
      <c r="L928">
        <v>0</v>
      </c>
      <c r="M928">
        <v>0</v>
      </c>
      <c r="N928">
        <v>0</v>
      </c>
      <c r="O928">
        <v>0</v>
      </c>
      <c r="P928">
        <v>0</v>
      </c>
      <c r="Q928">
        <v>0</v>
      </c>
      <c r="R928">
        <v>39682.5</v>
      </c>
      <c r="S928" t="s">
        <v>31</v>
      </c>
      <c r="T928" t="s">
        <v>281</v>
      </c>
      <c r="U928" s="1">
        <v>28855</v>
      </c>
      <c r="V928" t="s">
        <v>3958</v>
      </c>
      <c r="W928" t="s">
        <v>273</v>
      </c>
    </row>
    <row r="929" spans="1:23" x14ac:dyDescent="0.25">
      <c r="A929" t="s">
        <v>35</v>
      </c>
      <c r="B929" t="s">
        <v>23</v>
      </c>
      <c r="C929" t="s">
        <v>24</v>
      </c>
      <c r="D929" t="s">
        <v>25</v>
      </c>
      <c r="E929" t="s">
        <v>36</v>
      </c>
      <c r="F929" t="s">
        <v>673</v>
      </c>
      <c r="G929" t="s">
        <v>38</v>
      </c>
      <c r="H929" t="s">
        <v>23</v>
      </c>
      <c r="I929" t="s">
        <v>23</v>
      </c>
      <c r="J929" t="s">
        <v>207</v>
      </c>
      <c r="K929">
        <v>1250</v>
      </c>
      <c r="L929">
        <v>0</v>
      </c>
      <c r="M929">
        <v>0</v>
      </c>
      <c r="N929">
        <v>0</v>
      </c>
      <c r="O929">
        <v>0</v>
      </c>
      <c r="P929">
        <v>0</v>
      </c>
      <c r="Q929">
        <v>0</v>
      </c>
      <c r="R929">
        <v>623.75</v>
      </c>
      <c r="S929" t="s">
        <v>31</v>
      </c>
      <c r="T929" t="s">
        <v>32</v>
      </c>
      <c r="U929" s="1">
        <v>28402</v>
      </c>
      <c r="V929" t="s">
        <v>33</v>
      </c>
      <c r="W929" t="s">
        <v>40</v>
      </c>
    </row>
    <row r="930" spans="1:23" hidden="1" x14ac:dyDescent="0.25">
      <c r="A930" t="s">
        <v>1600</v>
      </c>
      <c r="B930" t="s">
        <v>23</v>
      </c>
      <c r="C930" t="s">
        <v>24</v>
      </c>
      <c r="D930" t="s">
        <v>25</v>
      </c>
      <c r="E930" t="s">
        <v>23</v>
      </c>
      <c r="F930" t="s">
        <v>3963</v>
      </c>
      <c r="G930" t="s">
        <v>3964</v>
      </c>
      <c r="H930" t="s">
        <v>3965</v>
      </c>
      <c r="I930" t="s">
        <v>29</v>
      </c>
      <c r="J930" t="s">
        <v>2262</v>
      </c>
      <c r="K930">
        <v>7000</v>
      </c>
      <c r="L930">
        <v>0</v>
      </c>
      <c r="M930">
        <v>0</v>
      </c>
      <c r="N930">
        <v>0</v>
      </c>
      <c r="O930">
        <v>0</v>
      </c>
      <c r="P930">
        <v>0</v>
      </c>
      <c r="Q930">
        <v>0</v>
      </c>
      <c r="R930">
        <v>3493</v>
      </c>
      <c r="S930" t="s">
        <v>31</v>
      </c>
      <c r="T930" t="s">
        <v>32</v>
      </c>
      <c r="U930" s="1">
        <v>71203</v>
      </c>
      <c r="V930" t="s">
        <v>3928</v>
      </c>
      <c r="W930" t="s">
        <v>832</v>
      </c>
    </row>
    <row r="931" spans="1:23" hidden="1" x14ac:dyDescent="0.25">
      <c r="A931" t="s">
        <v>3972</v>
      </c>
      <c r="B931" t="s">
        <v>23</v>
      </c>
      <c r="C931" t="s">
        <v>24</v>
      </c>
      <c r="D931" t="s">
        <v>25</v>
      </c>
      <c r="E931" t="s">
        <v>23</v>
      </c>
      <c r="F931" t="s">
        <v>3973</v>
      </c>
      <c r="G931" t="s">
        <v>3295</v>
      </c>
      <c r="H931" t="s">
        <v>3974</v>
      </c>
      <c r="I931" t="s">
        <v>994</v>
      </c>
      <c r="J931" t="s">
        <v>316</v>
      </c>
      <c r="K931">
        <v>4500</v>
      </c>
      <c r="L931">
        <v>-1796.4</v>
      </c>
      <c r="M931">
        <v>-449.1</v>
      </c>
      <c r="N931">
        <v>0</v>
      </c>
      <c r="O931">
        <v>0</v>
      </c>
      <c r="P931">
        <v>0</v>
      </c>
      <c r="Q931">
        <v>0</v>
      </c>
      <c r="R931">
        <v>0</v>
      </c>
      <c r="S931" t="s">
        <v>31</v>
      </c>
      <c r="T931" t="s">
        <v>32</v>
      </c>
      <c r="U931" s="1">
        <v>71248</v>
      </c>
      <c r="V931" t="s">
        <v>3975</v>
      </c>
      <c r="W931" t="s">
        <v>1461</v>
      </c>
    </row>
    <row r="932" spans="1:23" hidden="1" x14ac:dyDescent="0.25">
      <c r="A932" t="s">
        <v>3979</v>
      </c>
      <c r="B932" t="s">
        <v>23</v>
      </c>
      <c r="C932" t="s">
        <v>24</v>
      </c>
      <c r="D932" t="s">
        <v>25</v>
      </c>
      <c r="E932" t="s">
        <v>23</v>
      </c>
      <c r="F932" t="s">
        <v>3980</v>
      </c>
      <c r="G932" t="s">
        <v>3612</v>
      </c>
      <c r="H932" t="s">
        <v>29</v>
      </c>
      <c r="I932" t="s">
        <v>23</v>
      </c>
      <c r="J932" t="s">
        <v>3981</v>
      </c>
      <c r="K932">
        <v>50500</v>
      </c>
      <c r="L932">
        <v>0</v>
      </c>
      <c r="M932">
        <v>0</v>
      </c>
      <c r="N932">
        <v>0</v>
      </c>
      <c r="O932">
        <v>0</v>
      </c>
      <c r="P932">
        <v>0</v>
      </c>
      <c r="Q932">
        <v>0</v>
      </c>
      <c r="R932">
        <v>25199.5</v>
      </c>
      <c r="S932" t="s">
        <v>31</v>
      </c>
      <c r="T932" t="s">
        <v>32</v>
      </c>
      <c r="U932" s="1">
        <v>71261</v>
      </c>
      <c r="V932" t="s">
        <v>3982</v>
      </c>
      <c r="W932" t="s">
        <v>64</v>
      </c>
    </row>
    <row r="933" spans="1:23" hidden="1" x14ac:dyDescent="0.25">
      <c r="A933" t="s">
        <v>2832</v>
      </c>
      <c r="B933" t="s">
        <v>23</v>
      </c>
      <c r="C933" t="s">
        <v>24</v>
      </c>
      <c r="D933" t="s">
        <v>25</v>
      </c>
      <c r="E933" t="s">
        <v>23</v>
      </c>
      <c r="F933" t="s">
        <v>3987</v>
      </c>
      <c r="G933" t="s">
        <v>92</v>
      </c>
      <c r="H933" t="s">
        <v>29</v>
      </c>
      <c r="I933" t="s">
        <v>23</v>
      </c>
      <c r="J933" t="s">
        <v>93</v>
      </c>
      <c r="K933">
        <v>128000</v>
      </c>
      <c r="L933">
        <v>0</v>
      </c>
      <c r="M933">
        <v>0</v>
      </c>
      <c r="N933">
        <v>0</v>
      </c>
      <c r="O933">
        <v>0</v>
      </c>
      <c r="P933">
        <v>0</v>
      </c>
      <c r="Q933">
        <v>0</v>
      </c>
      <c r="R933">
        <v>71040</v>
      </c>
      <c r="S933" t="s">
        <v>31</v>
      </c>
      <c r="T933" t="s">
        <v>32</v>
      </c>
      <c r="U933" s="1">
        <v>28524</v>
      </c>
      <c r="V933" t="s">
        <v>3988</v>
      </c>
      <c r="W933" t="s">
        <v>3342</v>
      </c>
    </row>
    <row r="934" spans="1:23" x14ac:dyDescent="0.25">
      <c r="A934" t="s">
        <v>35</v>
      </c>
      <c r="B934" t="s">
        <v>23</v>
      </c>
      <c r="C934" t="s">
        <v>24</v>
      </c>
      <c r="D934" t="s">
        <v>25</v>
      </c>
      <c r="E934" t="s">
        <v>36</v>
      </c>
      <c r="F934" t="s">
        <v>209</v>
      </c>
      <c r="G934" t="s">
        <v>38</v>
      </c>
      <c r="H934" t="s">
        <v>23</v>
      </c>
      <c r="I934" t="s">
        <v>23</v>
      </c>
      <c r="J934" t="s">
        <v>166</v>
      </c>
      <c r="K934">
        <v>8200</v>
      </c>
      <c r="L934">
        <v>0</v>
      </c>
      <c r="M934">
        <v>0</v>
      </c>
      <c r="N934">
        <v>-849.85</v>
      </c>
      <c r="O934">
        <v>0</v>
      </c>
      <c r="P934">
        <v>0</v>
      </c>
      <c r="Q934">
        <v>0</v>
      </c>
      <c r="R934">
        <v>3241.95</v>
      </c>
      <c r="S934" t="s">
        <v>31</v>
      </c>
      <c r="T934" t="s">
        <v>32</v>
      </c>
      <c r="U934" s="1">
        <v>28405</v>
      </c>
      <c r="V934" t="s">
        <v>33</v>
      </c>
      <c r="W934" t="s">
        <v>40</v>
      </c>
    </row>
    <row r="935" spans="1:23" x14ac:dyDescent="0.25">
      <c r="A935" t="s">
        <v>35</v>
      </c>
      <c r="B935" t="s">
        <v>23</v>
      </c>
      <c r="C935" t="s">
        <v>24</v>
      </c>
      <c r="D935" t="s">
        <v>25</v>
      </c>
      <c r="E935" t="s">
        <v>36</v>
      </c>
      <c r="F935" t="s">
        <v>86</v>
      </c>
      <c r="G935" t="s">
        <v>38</v>
      </c>
      <c r="H935" t="s">
        <v>23</v>
      </c>
      <c r="I935" t="s">
        <v>23</v>
      </c>
      <c r="J935" t="s">
        <v>87</v>
      </c>
      <c r="K935">
        <v>12750</v>
      </c>
      <c r="L935">
        <v>0</v>
      </c>
      <c r="M935">
        <v>0</v>
      </c>
      <c r="N935">
        <v>-1103.0999999999999</v>
      </c>
      <c r="O935">
        <v>0</v>
      </c>
      <c r="P935">
        <v>0</v>
      </c>
      <c r="Q935">
        <v>0</v>
      </c>
      <c r="R935">
        <v>5259.15</v>
      </c>
      <c r="S935" t="s">
        <v>31</v>
      </c>
      <c r="T935" t="s">
        <v>32</v>
      </c>
      <c r="U935" s="1">
        <v>28406</v>
      </c>
      <c r="V935" t="s">
        <v>33</v>
      </c>
      <c r="W935" t="s">
        <v>40</v>
      </c>
    </row>
    <row r="936" spans="1:23" hidden="1" x14ac:dyDescent="0.25">
      <c r="A936" t="s">
        <v>3997</v>
      </c>
      <c r="B936" t="s">
        <v>23</v>
      </c>
      <c r="C936" t="s">
        <v>24</v>
      </c>
      <c r="D936" t="s">
        <v>25</v>
      </c>
      <c r="E936" t="s">
        <v>23</v>
      </c>
      <c r="F936" t="s">
        <v>2567</v>
      </c>
      <c r="G936" t="s">
        <v>3808</v>
      </c>
      <c r="H936" t="s">
        <v>3809</v>
      </c>
      <c r="I936" t="s">
        <v>29</v>
      </c>
      <c r="J936" t="s">
        <v>3810</v>
      </c>
      <c r="K936">
        <v>65000</v>
      </c>
      <c r="L936">
        <v>0</v>
      </c>
      <c r="M936">
        <v>0</v>
      </c>
      <c r="N936">
        <v>0</v>
      </c>
      <c r="O936">
        <v>0</v>
      </c>
      <c r="P936">
        <v>0</v>
      </c>
      <c r="Q936">
        <v>0</v>
      </c>
      <c r="R936">
        <v>36075</v>
      </c>
      <c r="S936" t="s">
        <v>31</v>
      </c>
      <c r="T936" t="s">
        <v>32</v>
      </c>
      <c r="U936" s="1">
        <v>70756</v>
      </c>
      <c r="V936" t="s">
        <v>3998</v>
      </c>
      <c r="W936" t="s">
        <v>3342</v>
      </c>
    </row>
    <row r="937" spans="1:23" x14ac:dyDescent="0.25">
      <c r="A937" t="s">
        <v>474</v>
      </c>
      <c r="B937" t="s">
        <v>475</v>
      </c>
      <c r="C937" t="s">
        <v>24</v>
      </c>
      <c r="D937" t="s">
        <v>25</v>
      </c>
      <c r="E937" t="s">
        <v>476</v>
      </c>
      <c r="F937" t="s">
        <v>477</v>
      </c>
      <c r="G937" t="s">
        <v>61</v>
      </c>
      <c r="H937" t="s">
        <v>23</v>
      </c>
      <c r="I937" t="s">
        <v>23</v>
      </c>
      <c r="J937" t="s">
        <v>478</v>
      </c>
      <c r="K937">
        <v>14750</v>
      </c>
      <c r="L937">
        <v>0</v>
      </c>
      <c r="M937">
        <v>0</v>
      </c>
      <c r="N937">
        <v>0</v>
      </c>
      <c r="O937">
        <v>0</v>
      </c>
      <c r="P937">
        <v>0</v>
      </c>
      <c r="Q937">
        <v>0</v>
      </c>
      <c r="R937">
        <v>7360.25</v>
      </c>
      <c r="S937" t="s">
        <v>31</v>
      </c>
      <c r="T937" t="s">
        <v>32</v>
      </c>
      <c r="U937" s="1">
        <v>28417</v>
      </c>
      <c r="V937" t="s">
        <v>33</v>
      </c>
      <c r="W937" t="s">
        <v>479</v>
      </c>
    </row>
    <row r="938" spans="1:23" x14ac:dyDescent="0.25">
      <c r="A938" t="s">
        <v>9034</v>
      </c>
      <c r="B938" t="s">
        <v>23</v>
      </c>
      <c r="C938" t="s">
        <v>71</v>
      </c>
      <c r="D938" t="s">
        <v>25</v>
      </c>
      <c r="E938" t="s">
        <v>353</v>
      </c>
      <c r="F938" t="s">
        <v>477</v>
      </c>
      <c r="G938" t="s">
        <v>61</v>
      </c>
      <c r="H938" t="s">
        <v>23</v>
      </c>
      <c r="I938" t="s">
        <v>23</v>
      </c>
      <c r="J938" t="s">
        <v>1271</v>
      </c>
      <c r="K938">
        <v>1375</v>
      </c>
      <c r="L938">
        <v>0</v>
      </c>
      <c r="M938">
        <v>0</v>
      </c>
      <c r="N938">
        <v>0</v>
      </c>
      <c r="O938">
        <v>0</v>
      </c>
      <c r="P938">
        <v>0</v>
      </c>
      <c r="Q938">
        <v>0</v>
      </c>
      <c r="R938">
        <v>0</v>
      </c>
      <c r="S938" t="s">
        <v>33</v>
      </c>
      <c r="T938" t="s">
        <v>32</v>
      </c>
      <c r="U938" s="1">
        <v>28422</v>
      </c>
      <c r="V938" t="s">
        <v>33</v>
      </c>
      <c r="W938" t="s">
        <v>355</v>
      </c>
    </row>
    <row r="939" spans="1:23" x14ac:dyDescent="0.25">
      <c r="A939" t="s">
        <v>505</v>
      </c>
      <c r="B939" t="s">
        <v>23</v>
      </c>
      <c r="C939" t="s">
        <v>24</v>
      </c>
      <c r="D939" t="s">
        <v>25</v>
      </c>
      <c r="E939" t="s">
        <v>506</v>
      </c>
      <c r="F939" t="s">
        <v>209</v>
      </c>
      <c r="G939" t="s">
        <v>38</v>
      </c>
      <c r="H939" t="s">
        <v>23</v>
      </c>
      <c r="I939" t="s">
        <v>23</v>
      </c>
      <c r="J939" t="s">
        <v>507</v>
      </c>
      <c r="K939">
        <v>680</v>
      </c>
      <c r="L939">
        <v>0</v>
      </c>
      <c r="M939">
        <v>0</v>
      </c>
      <c r="N939">
        <v>-22.33</v>
      </c>
      <c r="O939">
        <v>0</v>
      </c>
      <c r="P939">
        <v>-316.99</v>
      </c>
      <c r="Q939">
        <v>0</v>
      </c>
      <c r="R939">
        <v>0</v>
      </c>
      <c r="S939" t="s">
        <v>31</v>
      </c>
      <c r="T939" t="s">
        <v>32</v>
      </c>
      <c r="U939" s="1">
        <v>28432</v>
      </c>
      <c r="V939" t="s">
        <v>33</v>
      </c>
      <c r="W939" t="s">
        <v>508</v>
      </c>
    </row>
    <row r="940" spans="1:23" x14ac:dyDescent="0.25">
      <c r="A940" t="s">
        <v>35</v>
      </c>
      <c r="B940" t="s">
        <v>23</v>
      </c>
      <c r="C940" t="s">
        <v>24</v>
      </c>
      <c r="D940" t="s">
        <v>25</v>
      </c>
      <c r="E940" t="s">
        <v>36</v>
      </c>
      <c r="F940" t="s">
        <v>529</v>
      </c>
      <c r="G940" t="s">
        <v>38</v>
      </c>
      <c r="H940" t="s">
        <v>23</v>
      </c>
      <c r="I940" t="s">
        <v>23</v>
      </c>
      <c r="J940" t="s">
        <v>530</v>
      </c>
      <c r="K940">
        <v>1625</v>
      </c>
      <c r="L940">
        <v>0</v>
      </c>
      <c r="M940">
        <v>0</v>
      </c>
      <c r="N940">
        <v>0</v>
      </c>
      <c r="O940">
        <v>0</v>
      </c>
      <c r="P940">
        <v>0</v>
      </c>
      <c r="Q940">
        <v>0</v>
      </c>
      <c r="R940">
        <v>810.88</v>
      </c>
      <c r="S940" t="s">
        <v>31</v>
      </c>
      <c r="T940" t="s">
        <v>32</v>
      </c>
      <c r="U940" s="1">
        <v>28438</v>
      </c>
      <c r="V940" t="s">
        <v>33</v>
      </c>
      <c r="W940" t="s">
        <v>40</v>
      </c>
    </row>
    <row r="941" spans="1:23" hidden="1" x14ac:dyDescent="0.25">
      <c r="A941" t="s">
        <v>4012</v>
      </c>
      <c r="B941" t="s">
        <v>23</v>
      </c>
      <c r="C941" t="s">
        <v>24</v>
      </c>
      <c r="D941" t="s">
        <v>25</v>
      </c>
      <c r="E941" t="s">
        <v>23</v>
      </c>
      <c r="F941" t="s">
        <v>4013</v>
      </c>
      <c r="G941" t="s">
        <v>4014</v>
      </c>
      <c r="H941" t="s">
        <v>29</v>
      </c>
      <c r="I941" t="s">
        <v>23</v>
      </c>
      <c r="J941" t="s">
        <v>2241</v>
      </c>
      <c r="K941">
        <v>16500</v>
      </c>
      <c r="L941">
        <v>-6586.8</v>
      </c>
      <c r="M941">
        <v>-1646.7</v>
      </c>
      <c r="N941">
        <v>0</v>
      </c>
      <c r="O941">
        <v>0</v>
      </c>
      <c r="P941">
        <v>0</v>
      </c>
      <c r="Q941">
        <v>0</v>
      </c>
      <c r="R941">
        <v>0</v>
      </c>
      <c r="S941" t="s">
        <v>31</v>
      </c>
      <c r="T941" t="s">
        <v>4015</v>
      </c>
      <c r="U941" s="1">
        <v>11552</v>
      </c>
      <c r="V941" t="s">
        <v>2435</v>
      </c>
      <c r="W941" t="s">
        <v>920</v>
      </c>
    </row>
    <row r="942" spans="1:23" hidden="1" x14ac:dyDescent="0.25">
      <c r="A942" t="s">
        <v>4016</v>
      </c>
      <c r="B942" t="s">
        <v>23</v>
      </c>
      <c r="C942" t="s">
        <v>24</v>
      </c>
      <c r="D942" t="s">
        <v>25</v>
      </c>
      <c r="E942" t="s">
        <v>23</v>
      </c>
      <c r="F942" t="s">
        <v>4017</v>
      </c>
      <c r="G942" t="s">
        <v>4018</v>
      </c>
      <c r="H942" t="s">
        <v>29</v>
      </c>
      <c r="I942" t="s">
        <v>62</v>
      </c>
      <c r="J942" t="s">
        <v>1261</v>
      </c>
      <c r="K942">
        <v>7700</v>
      </c>
      <c r="L942">
        <v>0</v>
      </c>
      <c r="M942">
        <v>0</v>
      </c>
      <c r="N942">
        <v>0</v>
      </c>
      <c r="O942">
        <v>0</v>
      </c>
      <c r="P942">
        <v>0</v>
      </c>
      <c r="Q942">
        <v>0</v>
      </c>
      <c r="R942">
        <v>3842.3</v>
      </c>
      <c r="S942" t="s">
        <v>31</v>
      </c>
      <c r="T942" t="s">
        <v>296</v>
      </c>
      <c r="U942" s="1">
        <v>15096</v>
      </c>
      <c r="V942" t="s">
        <v>4019</v>
      </c>
      <c r="W942" t="s">
        <v>77</v>
      </c>
    </row>
    <row r="943" spans="1:23" x14ac:dyDescent="0.25">
      <c r="A943" t="s">
        <v>9034</v>
      </c>
      <c r="B943" t="s">
        <v>23</v>
      </c>
      <c r="C943" t="s">
        <v>24</v>
      </c>
      <c r="D943" t="s">
        <v>25</v>
      </c>
      <c r="E943" t="s">
        <v>4776</v>
      </c>
      <c r="F943" t="s">
        <v>4777</v>
      </c>
      <c r="G943" t="s">
        <v>38</v>
      </c>
      <c r="H943" t="s">
        <v>23</v>
      </c>
      <c r="I943" t="s">
        <v>23</v>
      </c>
      <c r="J943" t="s">
        <v>4778</v>
      </c>
      <c r="K943">
        <v>8400</v>
      </c>
      <c r="L943">
        <v>0</v>
      </c>
      <c r="M943">
        <v>0</v>
      </c>
      <c r="N943">
        <v>0</v>
      </c>
      <c r="O943">
        <v>0</v>
      </c>
      <c r="P943">
        <v>-4191.6000000000004</v>
      </c>
      <c r="Q943">
        <v>0</v>
      </c>
      <c r="R943">
        <v>0</v>
      </c>
      <c r="S943" t="s">
        <v>31</v>
      </c>
      <c r="T943" t="s">
        <v>32</v>
      </c>
      <c r="U943" s="1">
        <v>28444</v>
      </c>
      <c r="V943" t="s">
        <v>4779</v>
      </c>
      <c r="W943" t="s">
        <v>94</v>
      </c>
    </row>
    <row r="944" spans="1:23" hidden="1" x14ac:dyDescent="0.25">
      <c r="A944" t="s">
        <v>7352</v>
      </c>
      <c r="B944" t="s">
        <v>7353</v>
      </c>
      <c r="C944" t="s">
        <v>71</v>
      </c>
      <c r="D944" t="s">
        <v>25</v>
      </c>
      <c r="E944" t="s">
        <v>23</v>
      </c>
      <c r="F944" t="s">
        <v>7354</v>
      </c>
      <c r="G944" t="s">
        <v>38</v>
      </c>
      <c r="H944" t="s">
        <v>23</v>
      </c>
      <c r="I944" t="s">
        <v>23</v>
      </c>
      <c r="J944" t="s">
        <v>361</v>
      </c>
      <c r="K944">
        <v>10000</v>
      </c>
      <c r="L944">
        <v>0</v>
      </c>
      <c r="M944">
        <v>0</v>
      </c>
      <c r="N944">
        <v>0</v>
      </c>
      <c r="O944">
        <v>0</v>
      </c>
      <c r="P944">
        <v>0</v>
      </c>
      <c r="Q944">
        <v>0</v>
      </c>
      <c r="R944">
        <v>0</v>
      </c>
      <c r="S944" t="s">
        <v>6911</v>
      </c>
      <c r="T944" t="s">
        <v>296</v>
      </c>
      <c r="U944" s="1">
        <v>2899</v>
      </c>
      <c r="V944" t="s">
        <v>6911</v>
      </c>
      <c r="W944" t="s">
        <v>64</v>
      </c>
    </row>
    <row r="945" spans="1:23" hidden="1" x14ac:dyDescent="0.25">
      <c r="A945" t="s">
        <v>7365</v>
      </c>
      <c r="B945" t="s">
        <v>7366</v>
      </c>
      <c r="C945" t="s">
        <v>24</v>
      </c>
      <c r="D945" t="s">
        <v>25</v>
      </c>
      <c r="E945" t="s">
        <v>23</v>
      </c>
      <c r="F945" t="s">
        <v>7367</v>
      </c>
      <c r="G945" t="s">
        <v>92</v>
      </c>
      <c r="H945" t="s">
        <v>29</v>
      </c>
      <c r="I945" t="s">
        <v>23</v>
      </c>
      <c r="J945" t="s">
        <v>93</v>
      </c>
      <c r="K945">
        <v>74000</v>
      </c>
      <c r="L945">
        <v>0</v>
      </c>
      <c r="M945">
        <v>0</v>
      </c>
      <c r="N945">
        <v>0</v>
      </c>
      <c r="O945">
        <v>0</v>
      </c>
      <c r="P945">
        <v>0</v>
      </c>
      <c r="Q945">
        <v>0</v>
      </c>
      <c r="R945">
        <v>41070</v>
      </c>
      <c r="S945" t="s">
        <v>31</v>
      </c>
      <c r="T945" t="s">
        <v>32</v>
      </c>
      <c r="U945" s="1">
        <v>33213</v>
      </c>
      <c r="V945" t="s">
        <v>7340</v>
      </c>
      <c r="W945" t="s">
        <v>1225</v>
      </c>
    </row>
    <row r="946" spans="1:23" hidden="1" x14ac:dyDescent="0.25">
      <c r="A946" t="s">
        <v>4039</v>
      </c>
      <c r="B946" t="s">
        <v>23</v>
      </c>
      <c r="C946" t="s">
        <v>24</v>
      </c>
      <c r="D946" t="s">
        <v>25</v>
      </c>
      <c r="E946" t="s">
        <v>23</v>
      </c>
      <c r="F946" t="s">
        <v>4040</v>
      </c>
      <c r="G946" t="s">
        <v>38</v>
      </c>
      <c r="H946" t="s">
        <v>23</v>
      </c>
      <c r="I946" t="s">
        <v>23</v>
      </c>
      <c r="J946" t="s">
        <v>184</v>
      </c>
      <c r="K946">
        <v>16250</v>
      </c>
      <c r="L946">
        <v>0</v>
      </c>
      <c r="M946">
        <v>-8108.75</v>
      </c>
      <c r="N946">
        <v>0</v>
      </c>
      <c r="O946">
        <v>0</v>
      </c>
      <c r="P946">
        <v>0</v>
      </c>
      <c r="Q946">
        <v>0</v>
      </c>
      <c r="R946">
        <v>0</v>
      </c>
      <c r="S946" t="s">
        <v>31</v>
      </c>
      <c r="T946" t="s">
        <v>296</v>
      </c>
      <c r="U946" s="1">
        <v>13047</v>
      </c>
      <c r="V946" t="s">
        <v>4041</v>
      </c>
      <c r="W946" t="s">
        <v>2285</v>
      </c>
    </row>
    <row r="947" spans="1:23" hidden="1" x14ac:dyDescent="0.25">
      <c r="A947" t="s">
        <v>4049</v>
      </c>
      <c r="B947" t="s">
        <v>23</v>
      </c>
      <c r="C947" t="s">
        <v>24</v>
      </c>
      <c r="D947" t="s">
        <v>25</v>
      </c>
      <c r="E947" t="s">
        <v>23</v>
      </c>
      <c r="F947" t="s">
        <v>4050</v>
      </c>
      <c r="G947" t="s">
        <v>4051</v>
      </c>
      <c r="H947" t="s">
        <v>1327</v>
      </c>
      <c r="I947" t="s">
        <v>124</v>
      </c>
      <c r="J947" t="s">
        <v>3518</v>
      </c>
      <c r="K947">
        <v>1925</v>
      </c>
      <c r="L947">
        <v>0</v>
      </c>
      <c r="M947">
        <v>0</v>
      </c>
      <c r="N947">
        <v>0</v>
      </c>
      <c r="O947">
        <v>0</v>
      </c>
      <c r="P947">
        <v>-960.58</v>
      </c>
      <c r="Q947">
        <v>0</v>
      </c>
      <c r="R947">
        <v>0</v>
      </c>
      <c r="S947" t="s">
        <v>31</v>
      </c>
      <c r="T947" t="s">
        <v>32</v>
      </c>
      <c r="U947" s="1">
        <v>30874</v>
      </c>
      <c r="V947" t="s">
        <v>33</v>
      </c>
      <c r="W947" t="s">
        <v>4052</v>
      </c>
    </row>
    <row r="948" spans="1:23" x14ac:dyDescent="0.25">
      <c r="A948" t="s">
        <v>336</v>
      </c>
      <c r="B948" t="s">
        <v>23</v>
      </c>
      <c r="C948" t="s">
        <v>24</v>
      </c>
      <c r="D948" t="s">
        <v>25</v>
      </c>
      <c r="E948" t="s">
        <v>337</v>
      </c>
      <c r="F948" t="s">
        <v>110</v>
      </c>
      <c r="G948" t="s">
        <v>128</v>
      </c>
      <c r="H948" t="s">
        <v>29</v>
      </c>
      <c r="I948" t="s">
        <v>23</v>
      </c>
      <c r="J948" t="s">
        <v>338</v>
      </c>
      <c r="K948">
        <v>1500</v>
      </c>
      <c r="L948">
        <v>0</v>
      </c>
      <c r="M948">
        <v>0</v>
      </c>
      <c r="N948">
        <v>0</v>
      </c>
      <c r="O948">
        <v>0</v>
      </c>
      <c r="P948">
        <v>0</v>
      </c>
      <c r="Q948">
        <v>0</v>
      </c>
      <c r="R948">
        <v>748.5</v>
      </c>
      <c r="S948" t="s">
        <v>31</v>
      </c>
      <c r="T948" t="s">
        <v>32</v>
      </c>
      <c r="U948" s="1">
        <v>28456</v>
      </c>
      <c r="V948" t="s">
        <v>33</v>
      </c>
      <c r="W948" t="s">
        <v>339</v>
      </c>
    </row>
    <row r="949" spans="1:23" x14ac:dyDescent="0.25">
      <c r="A949" t="s">
        <v>3695</v>
      </c>
      <c r="B949" t="s">
        <v>3696</v>
      </c>
      <c r="C949" t="s">
        <v>24</v>
      </c>
      <c r="D949" t="s">
        <v>25</v>
      </c>
      <c r="E949" t="s">
        <v>3700</v>
      </c>
      <c r="F949" t="s">
        <v>110</v>
      </c>
      <c r="G949" t="s">
        <v>128</v>
      </c>
      <c r="H949" t="s">
        <v>29</v>
      </c>
      <c r="I949" t="s">
        <v>23</v>
      </c>
      <c r="J949" t="s">
        <v>241</v>
      </c>
      <c r="K949">
        <v>32250</v>
      </c>
      <c r="L949">
        <v>0</v>
      </c>
      <c r="M949">
        <v>0</v>
      </c>
      <c r="N949">
        <v>0</v>
      </c>
      <c r="O949">
        <v>0</v>
      </c>
      <c r="P949">
        <v>0</v>
      </c>
      <c r="Q949">
        <v>-6437.1</v>
      </c>
      <c r="R949">
        <v>9655.65</v>
      </c>
      <c r="S949" t="s">
        <v>31</v>
      </c>
      <c r="T949" t="s">
        <v>32</v>
      </c>
      <c r="U949" s="1">
        <v>28459</v>
      </c>
      <c r="V949" t="s">
        <v>3699</v>
      </c>
      <c r="W949" t="s">
        <v>64</v>
      </c>
    </row>
    <row r="950" spans="1:23" x14ac:dyDescent="0.25">
      <c r="A950" t="s">
        <v>5475</v>
      </c>
      <c r="B950" t="s">
        <v>5476</v>
      </c>
      <c r="C950" t="s">
        <v>24</v>
      </c>
      <c r="D950" t="s">
        <v>25</v>
      </c>
      <c r="E950" t="s">
        <v>5477</v>
      </c>
      <c r="F950" t="s">
        <v>236</v>
      </c>
      <c r="G950" t="s">
        <v>55</v>
      </c>
      <c r="H950" t="s">
        <v>23</v>
      </c>
      <c r="I950" t="s">
        <v>23</v>
      </c>
      <c r="J950" t="s">
        <v>331</v>
      </c>
      <c r="K950">
        <v>11500</v>
      </c>
      <c r="L950">
        <v>0</v>
      </c>
      <c r="M950">
        <v>0</v>
      </c>
      <c r="N950">
        <v>0</v>
      </c>
      <c r="O950">
        <v>0</v>
      </c>
      <c r="P950">
        <v>-5738.5</v>
      </c>
      <c r="Q950">
        <v>0</v>
      </c>
      <c r="R950">
        <v>0</v>
      </c>
      <c r="S950" t="s">
        <v>31</v>
      </c>
      <c r="T950" t="s">
        <v>32</v>
      </c>
      <c r="U950" s="1">
        <v>28461</v>
      </c>
      <c r="V950" t="s">
        <v>5478</v>
      </c>
      <c r="W950" t="s">
        <v>2285</v>
      </c>
    </row>
    <row r="951" spans="1:23" x14ac:dyDescent="0.25">
      <c r="A951" t="s">
        <v>35</v>
      </c>
      <c r="B951" t="s">
        <v>23</v>
      </c>
      <c r="C951" t="s">
        <v>24</v>
      </c>
      <c r="D951" t="s">
        <v>25</v>
      </c>
      <c r="E951" t="s">
        <v>36</v>
      </c>
      <c r="F951" t="s">
        <v>541</v>
      </c>
      <c r="G951" t="s">
        <v>38</v>
      </c>
      <c r="H951" t="s">
        <v>23</v>
      </c>
      <c r="I951" t="s">
        <v>23</v>
      </c>
      <c r="J951" t="s">
        <v>542</v>
      </c>
      <c r="K951">
        <v>7000</v>
      </c>
      <c r="L951">
        <v>0</v>
      </c>
      <c r="M951">
        <v>0</v>
      </c>
      <c r="N951">
        <v>-539.23</v>
      </c>
      <c r="O951">
        <v>0</v>
      </c>
      <c r="P951">
        <v>0</v>
      </c>
      <c r="Q951">
        <v>0</v>
      </c>
      <c r="R951">
        <v>2953.77</v>
      </c>
      <c r="S951" t="s">
        <v>31</v>
      </c>
      <c r="T951" t="s">
        <v>32</v>
      </c>
      <c r="U951" s="1">
        <v>28468</v>
      </c>
      <c r="V951" t="s">
        <v>33</v>
      </c>
      <c r="W951" t="s">
        <v>40</v>
      </c>
    </row>
    <row r="952" spans="1:23" hidden="1" x14ac:dyDescent="0.25">
      <c r="A952" t="s">
        <v>7497</v>
      </c>
      <c r="B952" t="s">
        <v>7498</v>
      </c>
      <c r="C952" t="s">
        <v>24</v>
      </c>
      <c r="D952" t="s">
        <v>25</v>
      </c>
      <c r="E952" t="s">
        <v>23</v>
      </c>
      <c r="F952" t="s">
        <v>7499</v>
      </c>
      <c r="G952" t="s">
        <v>4564</v>
      </c>
      <c r="H952" t="s">
        <v>2193</v>
      </c>
      <c r="I952" t="s">
        <v>29</v>
      </c>
      <c r="J952" t="s">
        <v>2194</v>
      </c>
      <c r="K952">
        <v>7500</v>
      </c>
      <c r="L952">
        <v>0</v>
      </c>
      <c r="M952">
        <v>0</v>
      </c>
      <c r="N952">
        <v>0</v>
      </c>
      <c r="O952">
        <v>0</v>
      </c>
      <c r="P952">
        <v>-3742.5</v>
      </c>
      <c r="Q952">
        <v>0</v>
      </c>
      <c r="R952">
        <v>0</v>
      </c>
      <c r="S952" t="s">
        <v>31</v>
      </c>
      <c r="T952" t="s">
        <v>296</v>
      </c>
      <c r="U952" s="1">
        <v>73694</v>
      </c>
      <c r="V952" t="s">
        <v>7267</v>
      </c>
      <c r="W952" t="s">
        <v>920</v>
      </c>
    </row>
    <row r="953" spans="1:23" hidden="1" x14ac:dyDescent="0.25">
      <c r="A953" t="s">
        <v>4087</v>
      </c>
      <c r="B953" t="s">
        <v>23</v>
      </c>
      <c r="C953" t="s">
        <v>24</v>
      </c>
      <c r="D953" t="s">
        <v>25</v>
      </c>
      <c r="E953" t="s">
        <v>23</v>
      </c>
      <c r="F953" t="s">
        <v>4088</v>
      </c>
      <c r="G953" t="s">
        <v>38</v>
      </c>
      <c r="H953" t="s">
        <v>23</v>
      </c>
      <c r="I953" t="s">
        <v>23</v>
      </c>
      <c r="J953" t="s">
        <v>3135</v>
      </c>
      <c r="K953">
        <v>4150</v>
      </c>
      <c r="L953">
        <v>0</v>
      </c>
      <c r="M953">
        <v>0</v>
      </c>
      <c r="N953">
        <v>0</v>
      </c>
      <c r="O953">
        <v>0</v>
      </c>
      <c r="P953">
        <v>-2070.85</v>
      </c>
      <c r="Q953">
        <v>0</v>
      </c>
      <c r="R953">
        <v>0</v>
      </c>
      <c r="S953" t="s">
        <v>31</v>
      </c>
      <c r="T953" t="s">
        <v>32</v>
      </c>
      <c r="U953" s="1">
        <v>2363</v>
      </c>
      <c r="V953" t="s">
        <v>4062</v>
      </c>
      <c r="W953" t="s">
        <v>64</v>
      </c>
    </row>
    <row r="954" spans="1:23" x14ac:dyDescent="0.25">
      <c r="A954" t="s">
        <v>9034</v>
      </c>
      <c r="B954" t="s">
        <v>23</v>
      </c>
      <c r="C954" t="s">
        <v>24</v>
      </c>
      <c r="D954" t="s">
        <v>25</v>
      </c>
      <c r="E954" t="s">
        <v>1811</v>
      </c>
      <c r="F954" t="s">
        <v>1812</v>
      </c>
      <c r="G954" t="s">
        <v>1813</v>
      </c>
      <c r="H954" t="s">
        <v>1814</v>
      </c>
      <c r="I954" t="s">
        <v>29</v>
      </c>
      <c r="J954" t="s">
        <v>1815</v>
      </c>
      <c r="K954">
        <v>5000</v>
      </c>
      <c r="L954">
        <v>0</v>
      </c>
      <c r="M954">
        <v>0</v>
      </c>
      <c r="N954">
        <v>0</v>
      </c>
      <c r="O954">
        <v>0</v>
      </c>
      <c r="P954">
        <v>-2495</v>
      </c>
      <c r="Q954">
        <v>0</v>
      </c>
      <c r="R954">
        <v>0</v>
      </c>
      <c r="S954" t="s">
        <v>31</v>
      </c>
      <c r="T954" t="s">
        <v>281</v>
      </c>
      <c r="U954" s="1">
        <v>28474</v>
      </c>
      <c r="V954" t="s">
        <v>33</v>
      </c>
      <c r="W954" t="s">
        <v>150</v>
      </c>
    </row>
    <row r="955" spans="1:23" hidden="1" x14ac:dyDescent="0.25">
      <c r="A955" t="s">
        <v>4097</v>
      </c>
      <c r="B955" t="s">
        <v>23</v>
      </c>
      <c r="C955" t="s">
        <v>24</v>
      </c>
      <c r="D955" t="s">
        <v>25</v>
      </c>
      <c r="E955" t="s">
        <v>23</v>
      </c>
      <c r="F955" t="s">
        <v>4098</v>
      </c>
      <c r="G955" t="s">
        <v>38</v>
      </c>
      <c r="H955" t="s">
        <v>62</v>
      </c>
      <c r="I955" t="s">
        <v>23</v>
      </c>
      <c r="J955" t="s">
        <v>321</v>
      </c>
      <c r="K955">
        <v>53500</v>
      </c>
      <c r="L955">
        <v>0</v>
      </c>
      <c r="M955">
        <v>0</v>
      </c>
      <c r="N955">
        <v>0</v>
      </c>
      <c r="O955">
        <v>0</v>
      </c>
      <c r="P955">
        <v>0</v>
      </c>
      <c r="Q955">
        <v>0</v>
      </c>
      <c r="R955">
        <v>29692.5</v>
      </c>
      <c r="S955" t="s">
        <v>31</v>
      </c>
      <c r="T955" t="s">
        <v>32</v>
      </c>
      <c r="U955" s="1">
        <v>71473</v>
      </c>
      <c r="V955" t="s">
        <v>4099</v>
      </c>
      <c r="W955" t="s">
        <v>1668</v>
      </c>
    </row>
    <row r="956" spans="1:23" x14ac:dyDescent="0.25">
      <c r="A956" t="s">
        <v>1643</v>
      </c>
      <c r="B956" t="s">
        <v>23</v>
      </c>
      <c r="C956" t="s">
        <v>24</v>
      </c>
      <c r="D956" t="s">
        <v>25</v>
      </c>
      <c r="E956" t="s">
        <v>1644</v>
      </c>
      <c r="F956" t="s">
        <v>1645</v>
      </c>
      <c r="G956" t="s">
        <v>1646</v>
      </c>
      <c r="H956" t="s">
        <v>1647</v>
      </c>
      <c r="I956" t="s">
        <v>29</v>
      </c>
      <c r="J956" t="s">
        <v>812</v>
      </c>
      <c r="K956">
        <v>80500</v>
      </c>
      <c r="L956">
        <v>0</v>
      </c>
      <c r="M956">
        <v>0</v>
      </c>
      <c r="N956">
        <v>0</v>
      </c>
      <c r="O956">
        <v>0</v>
      </c>
      <c r="P956">
        <v>0</v>
      </c>
      <c r="Q956">
        <v>0</v>
      </c>
      <c r="R956">
        <v>44677.5</v>
      </c>
      <c r="S956" t="s">
        <v>31</v>
      </c>
      <c r="T956" t="s">
        <v>32</v>
      </c>
      <c r="U956" s="1">
        <v>28475</v>
      </c>
      <c r="V956" t="s">
        <v>33</v>
      </c>
      <c r="W956" t="s">
        <v>1648</v>
      </c>
    </row>
    <row r="957" spans="1:23" hidden="1" x14ac:dyDescent="0.25">
      <c r="A957" t="s">
        <v>7525</v>
      </c>
      <c r="B957" t="s">
        <v>1053</v>
      </c>
      <c r="C957" t="s">
        <v>24</v>
      </c>
      <c r="D957" t="s">
        <v>25</v>
      </c>
      <c r="E957" t="s">
        <v>23</v>
      </c>
      <c r="F957" t="s">
        <v>7526</v>
      </c>
      <c r="G957" t="s">
        <v>178</v>
      </c>
      <c r="H957" t="s">
        <v>29</v>
      </c>
      <c r="I957" t="s">
        <v>62</v>
      </c>
      <c r="J957" t="s">
        <v>4181</v>
      </c>
      <c r="K957">
        <v>3650</v>
      </c>
      <c r="L957">
        <v>0</v>
      </c>
      <c r="M957">
        <v>0</v>
      </c>
      <c r="N957">
        <v>0</v>
      </c>
      <c r="O957">
        <v>0</v>
      </c>
      <c r="P957">
        <v>-1821.35</v>
      </c>
      <c r="Q957">
        <v>0</v>
      </c>
      <c r="R957">
        <v>0</v>
      </c>
      <c r="S957" t="s">
        <v>31</v>
      </c>
      <c r="T957" t="s">
        <v>32</v>
      </c>
      <c r="U957" s="1">
        <v>33125</v>
      </c>
      <c r="V957" t="s">
        <v>7230</v>
      </c>
      <c r="W957" t="s">
        <v>920</v>
      </c>
    </row>
    <row r="958" spans="1:23" hidden="1" x14ac:dyDescent="0.25">
      <c r="A958" t="s">
        <v>7555</v>
      </c>
      <c r="B958" t="s">
        <v>1149</v>
      </c>
      <c r="C958" t="s">
        <v>71</v>
      </c>
      <c r="D958" t="s">
        <v>25</v>
      </c>
      <c r="E958" t="s">
        <v>23</v>
      </c>
      <c r="F958" t="s">
        <v>1071</v>
      </c>
      <c r="G958" t="s">
        <v>3808</v>
      </c>
      <c r="H958" t="s">
        <v>3809</v>
      </c>
      <c r="I958" t="s">
        <v>29</v>
      </c>
      <c r="J958" t="s">
        <v>3810</v>
      </c>
      <c r="K958">
        <v>65000</v>
      </c>
      <c r="L958">
        <v>0</v>
      </c>
      <c r="M958">
        <v>0</v>
      </c>
      <c r="N958">
        <v>0</v>
      </c>
      <c r="O958">
        <v>0</v>
      </c>
      <c r="P958">
        <v>0</v>
      </c>
      <c r="Q958">
        <v>0</v>
      </c>
      <c r="R958">
        <v>36075</v>
      </c>
      <c r="S958" t="s">
        <v>7556</v>
      </c>
      <c r="T958" t="s">
        <v>32</v>
      </c>
      <c r="U958" s="1">
        <v>70757</v>
      </c>
      <c r="V958" t="s">
        <v>7556</v>
      </c>
      <c r="W958" t="s">
        <v>3342</v>
      </c>
    </row>
    <row r="959" spans="1:23" x14ac:dyDescent="0.25">
      <c r="A959" t="s">
        <v>9034</v>
      </c>
      <c r="C959" t="s">
        <v>24</v>
      </c>
      <c r="D959" t="s">
        <v>25</v>
      </c>
      <c r="E959" t="s">
        <v>6484</v>
      </c>
      <c r="F959" t="s">
        <v>232</v>
      </c>
      <c r="G959" t="s">
        <v>38</v>
      </c>
      <c r="H959" t="s">
        <v>23</v>
      </c>
      <c r="I959" t="s">
        <v>23</v>
      </c>
      <c r="J959" t="s">
        <v>6485</v>
      </c>
      <c r="K959">
        <v>2150</v>
      </c>
      <c r="L959">
        <v>0</v>
      </c>
      <c r="M959">
        <v>0</v>
      </c>
      <c r="N959">
        <v>-136.29</v>
      </c>
      <c r="O959">
        <v>0</v>
      </c>
      <c r="P959">
        <v>-936.56</v>
      </c>
      <c r="Q959">
        <v>0</v>
      </c>
      <c r="R959">
        <v>0</v>
      </c>
      <c r="S959" t="s">
        <v>31</v>
      </c>
      <c r="T959" t="s">
        <v>32</v>
      </c>
      <c r="U959" s="1">
        <v>28477</v>
      </c>
      <c r="V959" t="s">
        <v>6486</v>
      </c>
      <c r="W959" t="s">
        <v>2406</v>
      </c>
    </row>
    <row r="960" spans="1:23" x14ac:dyDescent="0.25">
      <c r="A960" t="s">
        <v>35</v>
      </c>
      <c r="B960" t="s">
        <v>23</v>
      </c>
      <c r="C960" t="s">
        <v>24</v>
      </c>
      <c r="D960" t="s">
        <v>25</v>
      </c>
      <c r="E960" t="s">
        <v>36</v>
      </c>
      <c r="F960" t="s">
        <v>46</v>
      </c>
      <c r="G960" t="s">
        <v>38</v>
      </c>
      <c r="H960" t="s">
        <v>23</v>
      </c>
      <c r="I960" t="s">
        <v>23</v>
      </c>
      <c r="J960" t="s">
        <v>47</v>
      </c>
      <c r="K960">
        <v>14250</v>
      </c>
      <c r="L960">
        <v>0</v>
      </c>
      <c r="M960">
        <v>0</v>
      </c>
      <c r="N960">
        <v>-1203.21</v>
      </c>
      <c r="O960">
        <v>0</v>
      </c>
      <c r="P960">
        <v>0</v>
      </c>
      <c r="Q960">
        <v>0</v>
      </c>
      <c r="R960">
        <v>5907.54</v>
      </c>
      <c r="S960" t="s">
        <v>31</v>
      </c>
      <c r="T960" t="s">
        <v>32</v>
      </c>
      <c r="U960" s="1">
        <v>28480</v>
      </c>
      <c r="V960" t="s">
        <v>33</v>
      </c>
      <c r="W960" t="s">
        <v>40</v>
      </c>
    </row>
    <row r="961" spans="1:23" hidden="1" x14ac:dyDescent="0.25">
      <c r="A961" t="s">
        <v>4123</v>
      </c>
      <c r="B961" t="s">
        <v>23</v>
      </c>
      <c r="C961" t="s">
        <v>24</v>
      </c>
      <c r="D961" t="s">
        <v>25</v>
      </c>
      <c r="E961" t="s">
        <v>23</v>
      </c>
      <c r="F961" t="s">
        <v>4124</v>
      </c>
      <c r="G961" t="s">
        <v>4125</v>
      </c>
      <c r="H961" t="s">
        <v>2079</v>
      </c>
      <c r="I961" t="s">
        <v>29</v>
      </c>
      <c r="J961" t="s">
        <v>1489</v>
      </c>
      <c r="K961">
        <v>32250</v>
      </c>
      <c r="L961">
        <v>0</v>
      </c>
      <c r="M961">
        <v>0</v>
      </c>
      <c r="N961">
        <v>0</v>
      </c>
      <c r="O961">
        <v>0</v>
      </c>
      <c r="P961">
        <v>0</v>
      </c>
      <c r="Q961">
        <v>0</v>
      </c>
      <c r="R961">
        <v>16092.75</v>
      </c>
      <c r="S961" t="s">
        <v>31</v>
      </c>
      <c r="T961" t="s">
        <v>32</v>
      </c>
      <c r="U961" s="1">
        <v>32557</v>
      </c>
      <c r="V961" t="s">
        <v>4102</v>
      </c>
      <c r="W961" t="s">
        <v>1907</v>
      </c>
    </row>
    <row r="962" spans="1:23" x14ac:dyDescent="0.25">
      <c r="A962" t="s">
        <v>35</v>
      </c>
      <c r="B962" t="s">
        <v>23</v>
      </c>
      <c r="C962" t="s">
        <v>24</v>
      </c>
      <c r="D962" t="s">
        <v>25</v>
      </c>
      <c r="E962" t="s">
        <v>36</v>
      </c>
      <c r="F962" t="s">
        <v>662</v>
      </c>
      <c r="G962" t="s">
        <v>38</v>
      </c>
      <c r="H962" t="s">
        <v>23</v>
      </c>
      <c r="I962" t="s">
        <v>23</v>
      </c>
      <c r="J962" t="s">
        <v>663</v>
      </c>
      <c r="K962">
        <v>16250</v>
      </c>
      <c r="L962">
        <v>0</v>
      </c>
      <c r="M962">
        <v>0</v>
      </c>
      <c r="N962">
        <v>0</v>
      </c>
      <c r="O962">
        <v>0</v>
      </c>
      <c r="P962">
        <v>0</v>
      </c>
      <c r="Q962">
        <v>0</v>
      </c>
      <c r="R962">
        <v>8108.75</v>
      </c>
      <c r="S962" t="s">
        <v>31</v>
      </c>
      <c r="T962" t="s">
        <v>32</v>
      </c>
      <c r="U962" s="1">
        <v>28482</v>
      </c>
      <c r="V962" t="s">
        <v>33</v>
      </c>
      <c r="W962" t="s">
        <v>40</v>
      </c>
    </row>
    <row r="963" spans="1:23" x14ac:dyDescent="0.25">
      <c r="A963" t="s">
        <v>35</v>
      </c>
      <c r="B963" t="s">
        <v>23</v>
      </c>
      <c r="C963" t="s">
        <v>24</v>
      </c>
      <c r="D963" t="s">
        <v>25</v>
      </c>
      <c r="E963" t="s">
        <v>36</v>
      </c>
      <c r="F963" t="s">
        <v>807</v>
      </c>
      <c r="G963" t="s">
        <v>38</v>
      </c>
      <c r="H963" t="s">
        <v>23</v>
      </c>
      <c r="I963" t="s">
        <v>23</v>
      </c>
      <c r="J963" t="s">
        <v>1117</v>
      </c>
      <c r="K963">
        <v>15000</v>
      </c>
      <c r="L963">
        <v>0</v>
      </c>
      <c r="M963">
        <v>0</v>
      </c>
      <c r="N963">
        <v>-496.81</v>
      </c>
      <c r="O963">
        <v>0</v>
      </c>
      <c r="P963">
        <v>0</v>
      </c>
      <c r="Q963">
        <v>0</v>
      </c>
      <c r="R963">
        <v>6988.19</v>
      </c>
      <c r="S963" t="s">
        <v>31</v>
      </c>
      <c r="T963" t="s">
        <v>32</v>
      </c>
      <c r="U963" s="1">
        <v>28484</v>
      </c>
      <c r="V963" t="s">
        <v>33</v>
      </c>
      <c r="W963" t="s">
        <v>40</v>
      </c>
    </row>
    <row r="964" spans="1:23" x14ac:dyDescent="0.25">
      <c r="A964" t="s">
        <v>35</v>
      </c>
      <c r="B964" t="s">
        <v>23</v>
      </c>
      <c r="C964" t="s">
        <v>24</v>
      </c>
      <c r="D964" t="s">
        <v>25</v>
      </c>
      <c r="E964" t="s">
        <v>36</v>
      </c>
      <c r="F964" t="s">
        <v>310</v>
      </c>
      <c r="G964" t="s">
        <v>38</v>
      </c>
      <c r="H964" t="s">
        <v>23</v>
      </c>
      <c r="I964" t="s">
        <v>23</v>
      </c>
      <c r="J964" t="s">
        <v>311</v>
      </c>
      <c r="K964">
        <v>20500</v>
      </c>
      <c r="L964">
        <v>0</v>
      </c>
      <c r="M964">
        <v>0</v>
      </c>
      <c r="N964">
        <v>0</v>
      </c>
      <c r="O964">
        <v>0</v>
      </c>
      <c r="P964">
        <v>0</v>
      </c>
      <c r="Q964">
        <v>0</v>
      </c>
      <c r="R964">
        <v>10229.5</v>
      </c>
      <c r="S964" t="s">
        <v>31</v>
      </c>
      <c r="T964" t="s">
        <v>32</v>
      </c>
      <c r="U964" s="1">
        <v>28491</v>
      </c>
      <c r="V964" t="s">
        <v>33</v>
      </c>
      <c r="W964" t="s">
        <v>40</v>
      </c>
    </row>
    <row r="965" spans="1:23" x14ac:dyDescent="0.25">
      <c r="A965" t="s">
        <v>7665</v>
      </c>
      <c r="B965" t="s">
        <v>23</v>
      </c>
      <c r="C965" t="s">
        <v>24</v>
      </c>
      <c r="D965" t="s">
        <v>25</v>
      </c>
      <c r="E965" t="s">
        <v>7669</v>
      </c>
      <c r="F965" t="s">
        <v>1491</v>
      </c>
      <c r="G965" t="s">
        <v>140</v>
      </c>
      <c r="H965" t="s">
        <v>23</v>
      </c>
      <c r="I965" t="s">
        <v>23</v>
      </c>
      <c r="J965" t="s">
        <v>5874</v>
      </c>
      <c r="K965">
        <v>5700</v>
      </c>
      <c r="L965">
        <v>0</v>
      </c>
      <c r="M965">
        <v>0</v>
      </c>
      <c r="N965">
        <v>0</v>
      </c>
      <c r="O965">
        <v>0</v>
      </c>
      <c r="P965">
        <v>0</v>
      </c>
      <c r="Q965">
        <v>0</v>
      </c>
      <c r="R965">
        <v>2844.3</v>
      </c>
      <c r="S965" t="s">
        <v>31</v>
      </c>
      <c r="T965" t="s">
        <v>32</v>
      </c>
      <c r="U965" s="1">
        <v>28505</v>
      </c>
      <c r="V965" t="s">
        <v>2725</v>
      </c>
      <c r="W965" t="s">
        <v>7668</v>
      </c>
    </row>
    <row r="966" spans="1:23" x14ac:dyDescent="0.25">
      <c r="A966" t="s">
        <v>35</v>
      </c>
      <c r="B966" t="s">
        <v>23</v>
      </c>
      <c r="C966" t="s">
        <v>24</v>
      </c>
      <c r="D966" t="s">
        <v>25</v>
      </c>
      <c r="E966" t="s">
        <v>36</v>
      </c>
      <c r="F966" t="s">
        <v>128</v>
      </c>
      <c r="G966" t="s">
        <v>38</v>
      </c>
      <c r="H966" t="s">
        <v>23</v>
      </c>
      <c r="I966" t="s">
        <v>23</v>
      </c>
      <c r="J966" t="s">
        <v>763</v>
      </c>
      <c r="K966">
        <v>38250</v>
      </c>
      <c r="L966">
        <v>0</v>
      </c>
      <c r="M966">
        <v>0</v>
      </c>
      <c r="N966">
        <v>0</v>
      </c>
      <c r="O966">
        <v>0</v>
      </c>
      <c r="P966">
        <v>0</v>
      </c>
      <c r="Q966">
        <v>0</v>
      </c>
      <c r="R966">
        <v>19086.75</v>
      </c>
      <c r="S966" t="s">
        <v>31</v>
      </c>
      <c r="T966" t="s">
        <v>32</v>
      </c>
      <c r="U966" s="1">
        <v>28512</v>
      </c>
      <c r="V966" t="s">
        <v>33</v>
      </c>
      <c r="W966" t="s">
        <v>40</v>
      </c>
    </row>
    <row r="967" spans="1:23" x14ac:dyDescent="0.25">
      <c r="A967" t="s">
        <v>35</v>
      </c>
      <c r="B967" t="s">
        <v>23</v>
      </c>
      <c r="C967" t="s">
        <v>24</v>
      </c>
      <c r="D967" t="s">
        <v>25</v>
      </c>
      <c r="E967" t="s">
        <v>36</v>
      </c>
      <c r="F967" t="s">
        <v>106</v>
      </c>
      <c r="G967" t="s">
        <v>38</v>
      </c>
      <c r="H967" t="s">
        <v>23</v>
      </c>
      <c r="I967" t="s">
        <v>23</v>
      </c>
      <c r="J967" t="s">
        <v>107</v>
      </c>
      <c r="K967">
        <v>650</v>
      </c>
      <c r="L967">
        <v>0</v>
      </c>
      <c r="M967">
        <v>0</v>
      </c>
      <c r="N967">
        <v>0</v>
      </c>
      <c r="O967">
        <v>0</v>
      </c>
      <c r="P967">
        <v>0</v>
      </c>
      <c r="Q967">
        <v>0</v>
      </c>
      <c r="R967">
        <v>324.35000000000002</v>
      </c>
      <c r="S967" t="s">
        <v>31</v>
      </c>
      <c r="T967" t="s">
        <v>32</v>
      </c>
      <c r="U967" s="1">
        <v>28516</v>
      </c>
      <c r="V967" t="s">
        <v>33</v>
      </c>
      <c r="W967" t="s">
        <v>40</v>
      </c>
    </row>
    <row r="968" spans="1:23" x14ac:dyDescent="0.25">
      <c r="A968" t="s">
        <v>829</v>
      </c>
      <c r="B968" t="s">
        <v>23</v>
      </c>
      <c r="C968" t="s">
        <v>24</v>
      </c>
      <c r="D968" t="s">
        <v>25</v>
      </c>
      <c r="E968" t="s">
        <v>830</v>
      </c>
      <c r="F968" t="s">
        <v>46</v>
      </c>
      <c r="G968" t="s">
        <v>38</v>
      </c>
      <c r="H968" t="s">
        <v>23</v>
      </c>
      <c r="I968" t="s">
        <v>23</v>
      </c>
      <c r="J968" t="s">
        <v>831</v>
      </c>
      <c r="K968">
        <v>243000</v>
      </c>
      <c r="L968">
        <v>0</v>
      </c>
      <c r="M968">
        <v>0</v>
      </c>
      <c r="N968">
        <v>0</v>
      </c>
      <c r="O968">
        <v>0</v>
      </c>
      <c r="P968">
        <v>0</v>
      </c>
      <c r="Q968">
        <v>0</v>
      </c>
      <c r="R968">
        <v>134865</v>
      </c>
      <c r="S968" t="s">
        <v>31</v>
      </c>
      <c r="T968" t="s">
        <v>32</v>
      </c>
      <c r="U968" s="1">
        <v>28518</v>
      </c>
      <c r="V968" t="s">
        <v>33</v>
      </c>
      <c r="W968" t="s">
        <v>832</v>
      </c>
    </row>
    <row r="969" spans="1:23" hidden="1" x14ac:dyDescent="0.25">
      <c r="A969" t="s">
        <v>4148</v>
      </c>
      <c r="B969" t="s">
        <v>23</v>
      </c>
      <c r="C969" t="s">
        <v>24</v>
      </c>
      <c r="D969" t="s">
        <v>25</v>
      </c>
      <c r="E969" t="s">
        <v>23</v>
      </c>
      <c r="F969" t="s">
        <v>4149</v>
      </c>
      <c r="G969" t="s">
        <v>4150</v>
      </c>
      <c r="H969" t="s">
        <v>2990</v>
      </c>
      <c r="I969" t="s">
        <v>2991</v>
      </c>
      <c r="J969" t="s">
        <v>4151</v>
      </c>
      <c r="K969">
        <v>3650</v>
      </c>
      <c r="L969">
        <v>0</v>
      </c>
      <c r="M969">
        <v>0</v>
      </c>
      <c r="N969">
        <v>0</v>
      </c>
      <c r="O969">
        <v>0</v>
      </c>
      <c r="P969">
        <v>-1821.35</v>
      </c>
      <c r="Q969">
        <v>0</v>
      </c>
      <c r="R969">
        <v>0</v>
      </c>
      <c r="S969" t="s">
        <v>31</v>
      </c>
      <c r="T969" t="s">
        <v>32</v>
      </c>
      <c r="U969" s="1">
        <v>32997</v>
      </c>
      <c r="V969" t="s">
        <v>4092</v>
      </c>
      <c r="W969" t="s">
        <v>920</v>
      </c>
    </row>
    <row r="970" spans="1:23" hidden="1" x14ac:dyDescent="0.25">
      <c r="A970" t="s">
        <v>4155</v>
      </c>
      <c r="B970" t="s">
        <v>23</v>
      </c>
      <c r="C970" t="s">
        <v>24</v>
      </c>
      <c r="D970" t="s">
        <v>25</v>
      </c>
      <c r="E970" t="s">
        <v>23</v>
      </c>
      <c r="F970" t="s">
        <v>4156</v>
      </c>
      <c r="G970" t="s">
        <v>279</v>
      </c>
      <c r="H970" t="s">
        <v>29</v>
      </c>
      <c r="I970" t="s">
        <v>62</v>
      </c>
      <c r="J970" t="s">
        <v>280</v>
      </c>
      <c r="K970">
        <v>15500</v>
      </c>
      <c r="L970">
        <v>0</v>
      </c>
      <c r="M970">
        <v>0</v>
      </c>
      <c r="N970">
        <v>0</v>
      </c>
      <c r="O970">
        <v>0</v>
      </c>
      <c r="P970">
        <v>0</v>
      </c>
      <c r="Q970">
        <v>0</v>
      </c>
      <c r="R970">
        <v>7734.5</v>
      </c>
      <c r="S970" t="s">
        <v>2435</v>
      </c>
      <c r="T970" t="s">
        <v>32</v>
      </c>
      <c r="U970" s="1">
        <v>30794</v>
      </c>
      <c r="V970" t="s">
        <v>4157</v>
      </c>
      <c r="W970" t="s">
        <v>4158</v>
      </c>
    </row>
    <row r="971" spans="1:23" hidden="1" x14ac:dyDescent="0.25">
      <c r="A971" t="s">
        <v>4159</v>
      </c>
      <c r="B971" t="s">
        <v>23</v>
      </c>
      <c r="C971" t="s">
        <v>24</v>
      </c>
      <c r="D971" t="s">
        <v>25</v>
      </c>
      <c r="E971" t="s">
        <v>23</v>
      </c>
      <c r="F971" t="s">
        <v>4160</v>
      </c>
      <c r="G971" t="s">
        <v>279</v>
      </c>
      <c r="H971" t="s">
        <v>29</v>
      </c>
      <c r="I971" t="s">
        <v>62</v>
      </c>
      <c r="J971" t="s">
        <v>896</v>
      </c>
      <c r="K971">
        <v>13750</v>
      </c>
      <c r="L971">
        <v>0</v>
      </c>
      <c r="M971">
        <v>0</v>
      </c>
      <c r="N971">
        <v>0</v>
      </c>
      <c r="O971">
        <v>0</v>
      </c>
      <c r="P971">
        <v>-2858.19</v>
      </c>
      <c r="Q971">
        <v>-2203.06</v>
      </c>
      <c r="R971">
        <v>1800</v>
      </c>
      <c r="S971" t="s">
        <v>3666</v>
      </c>
      <c r="T971" t="s">
        <v>281</v>
      </c>
      <c r="U971" s="1">
        <v>70957</v>
      </c>
      <c r="V971" t="s">
        <v>4062</v>
      </c>
      <c r="W971" t="s">
        <v>273</v>
      </c>
    </row>
    <row r="972" spans="1:23" hidden="1" x14ac:dyDescent="0.25">
      <c r="A972" t="s">
        <v>4161</v>
      </c>
      <c r="B972" t="s">
        <v>23</v>
      </c>
      <c r="C972" t="s">
        <v>24</v>
      </c>
      <c r="D972" t="s">
        <v>25</v>
      </c>
      <c r="E972" t="s">
        <v>23</v>
      </c>
      <c r="F972" t="s">
        <v>4162</v>
      </c>
      <c r="G972" t="s">
        <v>4163</v>
      </c>
      <c r="H972" t="s">
        <v>29</v>
      </c>
      <c r="I972" t="s">
        <v>23</v>
      </c>
      <c r="J972" t="s">
        <v>2816</v>
      </c>
      <c r="K972">
        <v>91500</v>
      </c>
      <c r="L972">
        <v>0</v>
      </c>
      <c r="M972">
        <v>0</v>
      </c>
      <c r="N972">
        <v>0</v>
      </c>
      <c r="O972">
        <v>0</v>
      </c>
      <c r="P972">
        <v>0</v>
      </c>
      <c r="Q972">
        <v>0</v>
      </c>
      <c r="R972">
        <v>50782.5</v>
      </c>
      <c r="S972" t="s">
        <v>31</v>
      </c>
      <c r="T972" t="s">
        <v>32</v>
      </c>
      <c r="U972" s="1">
        <v>71653</v>
      </c>
      <c r="V972" t="s">
        <v>4164</v>
      </c>
      <c r="W972" t="s">
        <v>150</v>
      </c>
    </row>
    <row r="973" spans="1:23" x14ac:dyDescent="0.25">
      <c r="A973" t="s">
        <v>7683</v>
      </c>
      <c r="B973" t="s">
        <v>23</v>
      </c>
      <c r="C973" t="s">
        <v>24</v>
      </c>
      <c r="D973" t="s">
        <v>25</v>
      </c>
      <c r="E973" t="s">
        <v>7684</v>
      </c>
      <c r="F973" t="s">
        <v>1645</v>
      </c>
      <c r="G973" t="s">
        <v>1646</v>
      </c>
      <c r="H973" t="s">
        <v>1647</v>
      </c>
      <c r="I973" t="s">
        <v>29</v>
      </c>
      <c r="J973" t="s">
        <v>812</v>
      </c>
      <c r="K973">
        <v>14250</v>
      </c>
      <c r="L973">
        <v>0</v>
      </c>
      <c r="M973">
        <v>0</v>
      </c>
      <c r="N973">
        <v>-842.99</v>
      </c>
      <c r="O973">
        <v>0</v>
      </c>
      <c r="P973">
        <v>0</v>
      </c>
      <c r="Q973">
        <v>0</v>
      </c>
      <c r="R973">
        <v>6267.76</v>
      </c>
      <c r="S973" t="s">
        <v>31</v>
      </c>
      <c r="T973" t="s">
        <v>32</v>
      </c>
      <c r="U973" s="1">
        <v>28520</v>
      </c>
      <c r="V973" t="s">
        <v>7595</v>
      </c>
      <c r="W973" t="s">
        <v>4228</v>
      </c>
    </row>
    <row r="974" spans="1:23" x14ac:dyDescent="0.25">
      <c r="A974" t="s">
        <v>41</v>
      </c>
      <c r="B974" t="s">
        <v>23</v>
      </c>
      <c r="C974" t="s">
        <v>24</v>
      </c>
      <c r="D974" t="s">
        <v>25</v>
      </c>
      <c r="E974" t="s">
        <v>353</v>
      </c>
      <c r="F974" t="s">
        <v>354</v>
      </c>
      <c r="G974" t="s">
        <v>123</v>
      </c>
      <c r="H974" t="s">
        <v>124</v>
      </c>
      <c r="I974" t="s">
        <v>23</v>
      </c>
      <c r="J974" t="s">
        <v>237</v>
      </c>
      <c r="K974">
        <v>2150</v>
      </c>
      <c r="L974">
        <v>0</v>
      </c>
      <c r="M974">
        <v>0</v>
      </c>
      <c r="N974">
        <v>0</v>
      </c>
      <c r="O974">
        <v>0</v>
      </c>
      <c r="P974">
        <v>0</v>
      </c>
      <c r="Q974">
        <v>0</v>
      </c>
      <c r="R974">
        <v>0</v>
      </c>
      <c r="S974" t="s">
        <v>31</v>
      </c>
      <c r="T974" t="s">
        <v>32</v>
      </c>
      <c r="U974" s="1">
        <v>28522</v>
      </c>
      <c r="V974" t="s">
        <v>33</v>
      </c>
      <c r="W974" t="s">
        <v>355</v>
      </c>
    </row>
    <row r="975" spans="1:23" hidden="1" x14ac:dyDescent="0.25">
      <c r="A975" t="s">
        <v>4179</v>
      </c>
      <c r="B975" t="s">
        <v>23</v>
      </c>
      <c r="C975" t="s">
        <v>24</v>
      </c>
      <c r="D975" t="s">
        <v>25</v>
      </c>
      <c r="E975" t="s">
        <v>23</v>
      </c>
      <c r="F975" t="s">
        <v>4180</v>
      </c>
      <c r="G975" t="s">
        <v>178</v>
      </c>
      <c r="H975" t="s">
        <v>29</v>
      </c>
      <c r="I975" t="s">
        <v>62</v>
      </c>
      <c r="J975" t="s">
        <v>4181</v>
      </c>
      <c r="K975">
        <v>6300</v>
      </c>
      <c r="L975">
        <v>-2514.96</v>
      </c>
      <c r="M975">
        <v>-628.74</v>
      </c>
      <c r="N975">
        <v>0</v>
      </c>
      <c r="O975">
        <v>0</v>
      </c>
      <c r="P975">
        <v>0</v>
      </c>
      <c r="Q975">
        <v>0</v>
      </c>
      <c r="R975">
        <v>0</v>
      </c>
      <c r="S975" t="s">
        <v>31</v>
      </c>
      <c r="T975" t="s">
        <v>4015</v>
      </c>
      <c r="U975" s="1">
        <v>70952</v>
      </c>
      <c r="V975" t="s">
        <v>3865</v>
      </c>
      <c r="W975" t="s">
        <v>1414</v>
      </c>
    </row>
    <row r="976" spans="1:23" hidden="1" x14ac:dyDescent="0.25">
      <c r="A976" t="s">
        <v>4884</v>
      </c>
      <c r="B976" t="s">
        <v>4885</v>
      </c>
      <c r="C976" t="s">
        <v>24</v>
      </c>
      <c r="D976" t="s">
        <v>25</v>
      </c>
      <c r="E976" t="s">
        <v>23</v>
      </c>
      <c r="F976" t="s">
        <v>7562</v>
      </c>
      <c r="G976" t="s">
        <v>258</v>
      </c>
      <c r="H976" t="s">
        <v>29</v>
      </c>
      <c r="I976" t="s">
        <v>23</v>
      </c>
      <c r="J976" t="s">
        <v>1125</v>
      </c>
      <c r="K976">
        <v>6400</v>
      </c>
      <c r="L976">
        <v>-2554.88</v>
      </c>
      <c r="M976">
        <v>0</v>
      </c>
      <c r="N976">
        <v>0</v>
      </c>
      <c r="O976">
        <v>0</v>
      </c>
      <c r="P976">
        <v>0</v>
      </c>
      <c r="Q976">
        <v>0</v>
      </c>
      <c r="R976">
        <v>638.72</v>
      </c>
      <c r="S976" t="s">
        <v>31</v>
      </c>
      <c r="T976" t="s">
        <v>281</v>
      </c>
      <c r="U976" s="1">
        <v>74083</v>
      </c>
      <c r="V976" t="s">
        <v>6791</v>
      </c>
      <c r="W976" t="s">
        <v>7563</v>
      </c>
    </row>
    <row r="977" spans="1:23" hidden="1" x14ac:dyDescent="0.25">
      <c r="A977" t="s">
        <v>7610</v>
      </c>
      <c r="B977" t="s">
        <v>7611</v>
      </c>
      <c r="C977" t="s">
        <v>24</v>
      </c>
      <c r="D977" t="s">
        <v>25</v>
      </c>
      <c r="E977" t="s">
        <v>23</v>
      </c>
      <c r="F977" t="s">
        <v>7612</v>
      </c>
      <c r="G977" t="s">
        <v>2145</v>
      </c>
      <c r="H977" t="s">
        <v>2146</v>
      </c>
      <c r="I977" t="s">
        <v>7226</v>
      </c>
      <c r="J977" t="s">
        <v>1495</v>
      </c>
      <c r="K977">
        <v>3350</v>
      </c>
      <c r="L977">
        <v>-1337.32</v>
      </c>
      <c r="M977">
        <v>-334.33</v>
      </c>
      <c r="N977">
        <v>0</v>
      </c>
      <c r="O977">
        <v>0</v>
      </c>
      <c r="P977">
        <v>0</v>
      </c>
      <c r="Q977">
        <v>0</v>
      </c>
      <c r="R977">
        <v>0</v>
      </c>
      <c r="S977" t="s">
        <v>31</v>
      </c>
      <c r="T977" t="s">
        <v>32</v>
      </c>
      <c r="U977" s="1">
        <v>74026</v>
      </c>
      <c r="V977" t="s">
        <v>7380</v>
      </c>
      <c r="W977" t="s">
        <v>5985</v>
      </c>
    </row>
    <row r="978" spans="1:23" x14ac:dyDescent="0.25">
      <c r="A978" t="s">
        <v>35</v>
      </c>
      <c r="B978" t="s">
        <v>23</v>
      </c>
      <c r="C978" t="s">
        <v>24</v>
      </c>
      <c r="D978" t="s">
        <v>25</v>
      </c>
      <c r="E978" t="s">
        <v>36</v>
      </c>
      <c r="F978" t="s">
        <v>637</v>
      </c>
      <c r="G978" t="s">
        <v>38</v>
      </c>
      <c r="H978" t="s">
        <v>23</v>
      </c>
      <c r="I978" t="s">
        <v>23</v>
      </c>
      <c r="J978" t="s">
        <v>638</v>
      </c>
      <c r="K978">
        <v>900</v>
      </c>
      <c r="L978">
        <v>0</v>
      </c>
      <c r="M978">
        <v>0</v>
      </c>
      <c r="N978">
        <v>0</v>
      </c>
      <c r="O978">
        <v>0</v>
      </c>
      <c r="P978">
        <v>0</v>
      </c>
      <c r="Q978">
        <v>0</v>
      </c>
      <c r="R978">
        <v>449.1</v>
      </c>
      <c r="S978" t="s">
        <v>31</v>
      </c>
      <c r="T978" t="s">
        <v>32</v>
      </c>
      <c r="U978" s="1">
        <v>28523</v>
      </c>
      <c r="V978" t="s">
        <v>33</v>
      </c>
      <c r="W978" t="s">
        <v>40</v>
      </c>
    </row>
    <row r="979" spans="1:23" x14ac:dyDescent="0.25">
      <c r="A979" t="s">
        <v>35</v>
      </c>
      <c r="B979" t="s">
        <v>23</v>
      </c>
      <c r="C979" t="s">
        <v>24</v>
      </c>
      <c r="D979" t="s">
        <v>25</v>
      </c>
      <c r="E979" t="s">
        <v>36</v>
      </c>
      <c r="F979" t="s">
        <v>334</v>
      </c>
      <c r="G979" t="s">
        <v>38</v>
      </c>
      <c r="H979" t="s">
        <v>23</v>
      </c>
      <c r="I979" t="s">
        <v>23</v>
      </c>
      <c r="J979" t="s">
        <v>491</v>
      </c>
      <c r="K979">
        <v>16750</v>
      </c>
      <c r="L979">
        <v>0</v>
      </c>
      <c r="M979">
        <v>0</v>
      </c>
      <c r="N979">
        <v>-1153.94</v>
      </c>
      <c r="O979">
        <v>0</v>
      </c>
      <c r="P979">
        <v>0</v>
      </c>
      <c r="Q979">
        <v>0</v>
      </c>
      <c r="R979">
        <v>7204.31</v>
      </c>
      <c r="S979" t="s">
        <v>31</v>
      </c>
      <c r="T979" t="s">
        <v>32</v>
      </c>
      <c r="U979" s="1">
        <v>28529</v>
      </c>
      <c r="V979" t="s">
        <v>33</v>
      </c>
      <c r="W979" t="s">
        <v>40</v>
      </c>
    </row>
    <row r="980" spans="1:23" x14ac:dyDescent="0.25">
      <c r="A980" t="s">
        <v>35</v>
      </c>
      <c r="B980" t="s">
        <v>23</v>
      </c>
      <c r="C980" t="s">
        <v>24</v>
      </c>
      <c r="D980" t="s">
        <v>25</v>
      </c>
      <c r="E980" t="s">
        <v>36</v>
      </c>
      <c r="F980" t="s">
        <v>115</v>
      </c>
      <c r="G980" t="s">
        <v>38</v>
      </c>
      <c r="H980" t="s">
        <v>23</v>
      </c>
      <c r="I980" t="s">
        <v>23</v>
      </c>
      <c r="J980" t="s">
        <v>116</v>
      </c>
      <c r="K980">
        <v>14250</v>
      </c>
      <c r="L980">
        <v>0</v>
      </c>
      <c r="M980">
        <v>0</v>
      </c>
      <c r="N980">
        <v>-410.74</v>
      </c>
      <c r="O980">
        <v>0</v>
      </c>
      <c r="P980">
        <v>0</v>
      </c>
      <c r="Q980">
        <v>0</v>
      </c>
      <c r="R980">
        <v>6700.01</v>
      </c>
      <c r="S980" t="s">
        <v>31</v>
      </c>
      <c r="T980" t="s">
        <v>32</v>
      </c>
      <c r="U980" s="1">
        <v>28532</v>
      </c>
      <c r="V980" t="s">
        <v>33</v>
      </c>
      <c r="W980" t="s">
        <v>40</v>
      </c>
    </row>
    <row r="981" spans="1:23" x14ac:dyDescent="0.25">
      <c r="A981" t="s">
        <v>9034</v>
      </c>
      <c r="B981" t="s">
        <v>23</v>
      </c>
      <c r="C981" t="s">
        <v>24</v>
      </c>
      <c r="D981" t="s">
        <v>25</v>
      </c>
      <c r="E981" t="s">
        <v>5563</v>
      </c>
      <c r="F981" t="s">
        <v>566</v>
      </c>
      <c r="G981" t="s">
        <v>140</v>
      </c>
      <c r="H981" t="s">
        <v>23</v>
      </c>
      <c r="I981" t="s">
        <v>23</v>
      </c>
      <c r="J981" t="s">
        <v>567</v>
      </c>
      <c r="K981">
        <v>2700</v>
      </c>
      <c r="L981">
        <v>0</v>
      </c>
      <c r="M981">
        <v>0</v>
      </c>
      <c r="N981">
        <v>0</v>
      </c>
      <c r="O981">
        <v>0</v>
      </c>
      <c r="P981">
        <v>-1347.3</v>
      </c>
      <c r="Q981">
        <v>0</v>
      </c>
      <c r="R981">
        <v>0</v>
      </c>
      <c r="S981" t="s">
        <v>31</v>
      </c>
      <c r="T981" t="s">
        <v>296</v>
      </c>
      <c r="U981" s="1">
        <v>28537</v>
      </c>
      <c r="V981" t="s">
        <v>5564</v>
      </c>
      <c r="W981" t="s">
        <v>5565</v>
      </c>
    </row>
    <row r="982" spans="1:23" x14ac:dyDescent="0.25">
      <c r="A982" t="s">
        <v>9034</v>
      </c>
      <c r="B982" t="s">
        <v>23</v>
      </c>
      <c r="C982" t="s">
        <v>24</v>
      </c>
      <c r="D982" t="s">
        <v>25</v>
      </c>
      <c r="E982" t="s">
        <v>9018</v>
      </c>
      <c r="F982" t="s">
        <v>9019</v>
      </c>
      <c r="G982" t="s">
        <v>9015</v>
      </c>
      <c r="H982" t="s">
        <v>9016</v>
      </c>
      <c r="I982" t="s">
        <v>29</v>
      </c>
      <c r="J982" t="s">
        <v>2333</v>
      </c>
      <c r="K982">
        <v>3400</v>
      </c>
      <c r="L982">
        <v>0</v>
      </c>
      <c r="M982">
        <v>0</v>
      </c>
      <c r="N982">
        <v>-309.76</v>
      </c>
      <c r="O982">
        <v>0</v>
      </c>
      <c r="P982">
        <v>0</v>
      </c>
      <c r="Q982">
        <v>0</v>
      </c>
      <c r="R982">
        <v>1386.84</v>
      </c>
      <c r="S982" t="s">
        <v>31</v>
      </c>
      <c r="T982" t="s">
        <v>32</v>
      </c>
      <c r="U982" s="1">
        <v>28538</v>
      </c>
      <c r="V982" t="s">
        <v>9017</v>
      </c>
      <c r="W982" t="s">
        <v>150</v>
      </c>
    </row>
    <row r="983" spans="1:23" hidden="1" x14ac:dyDescent="0.25">
      <c r="A983" t="s">
        <v>3609</v>
      </c>
      <c r="B983" t="s">
        <v>23</v>
      </c>
      <c r="C983" t="s">
        <v>24</v>
      </c>
      <c r="D983" t="s">
        <v>25</v>
      </c>
      <c r="E983" t="s">
        <v>23</v>
      </c>
      <c r="F983" t="s">
        <v>4208</v>
      </c>
      <c r="G983" t="s">
        <v>38</v>
      </c>
      <c r="H983" t="s">
        <v>23</v>
      </c>
      <c r="I983" t="s">
        <v>23</v>
      </c>
      <c r="J983" t="s">
        <v>4209</v>
      </c>
      <c r="K983">
        <v>3500</v>
      </c>
      <c r="L983">
        <v>0</v>
      </c>
      <c r="M983">
        <v>0</v>
      </c>
      <c r="N983">
        <v>0</v>
      </c>
      <c r="O983">
        <v>0</v>
      </c>
      <c r="P983">
        <v>0</v>
      </c>
      <c r="Q983">
        <v>0</v>
      </c>
      <c r="R983">
        <v>1746.5</v>
      </c>
      <c r="S983" t="s">
        <v>31</v>
      </c>
      <c r="T983" t="s">
        <v>32</v>
      </c>
      <c r="U983" s="1">
        <v>71719</v>
      </c>
      <c r="V983" t="s">
        <v>4210</v>
      </c>
      <c r="W983" t="s">
        <v>920</v>
      </c>
    </row>
    <row r="984" spans="1:23" x14ac:dyDescent="0.25">
      <c r="A984" t="s">
        <v>2038</v>
      </c>
      <c r="B984" t="s">
        <v>23</v>
      </c>
      <c r="C984" t="s">
        <v>24</v>
      </c>
      <c r="D984" t="s">
        <v>25</v>
      </c>
      <c r="E984" t="s">
        <v>2041</v>
      </c>
      <c r="F984" t="s">
        <v>67</v>
      </c>
      <c r="G984" t="s">
        <v>38</v>
      </c>
      <c r="H984" t="s">
        <v>23</v>
      </c>
      <c r="I984" t="s">
        <v>23</v>
      </c>
      <c r="J984" t="s">
        <v>2042</v>
      </c>
      <c r="K984">
        <v>4000</v>
      </c>
      <c r="L984">
        <v>0</v>
      </c>
      <c r="M984">
        <v>0</v>
      </c>
      <c r="N984">
        <v>0</v>
      </c>
      <c r="O984">
        <v>0</v>
      </c>
      <c r="P984">
        <v>0</v>
      </c>
      <c r="Q984">
        <v>-798.4</v>
      </c>
      <c r="R984">
        <v>1197.5999999999999</v>
      </c>
      <c r="S984" t="s">
        <v>31</v>
      </c>
      <c r="T984" t="s">
        <v>32</v>
      </c>
      <c r="U984" s="1">
        <v>28540</v>
      </c>
      <c r="V984" t="s">
        <v>33</v>
      </c>
      <c r="W984" t="s">
        <v>2040</v>
      </c>
    </row>
    <row r="985" spans="1:23" hidden="1" x14ac:dyDescent="0.25">
      <c r="A985" t="s">
        <v>4216</v>
      </c>
      <c r="B985" t="s">
        <v>23</v>
      </c>
      <c r="C985" t="s">
        <v>24</v>
      </c>
      <c r="D985" t="s">
        <v>25</v>
      </c>
      <c r="E985" t="s">
        <v>23</v>
      </c>
      <c r="F985" t="s">
        <v>1925</v>
      </c>
      <c r="G985" t="s">
        <v>110</v>
      </c>
      <c r="H985" t="s">
        <v>111</v>
      </c>
      <c r="I985" t="s">
        <v>29</v>
      </c>
      <c r="J985" t="s">
        <v>717</v>
      </c>
      <c r="K985">
        <v>5800</v>
      </c>
      <c r="L985">
        <v>-2315.36</v>
      </c>
      <c r="M985">
        <v>-578.84</v>
      </c>
      <c r="N985">
        <v>0</v>
      </c>
      <c r="O985">
        <v>0</v>
      </c>
      <c r="P985">
        <v>0</v>
      </c>
      <c r="Q985">
        <v>0</v>
      </c>
      <c r="R985">
        <v>0</v>
      </c>
      <c r="S985" t="s">
        <v>31</v>
      </c>
      <c r="T985" t="s">
        <v>32</v>
      </c>
      <c r="U985" s="1">
        <v>32139</v>
      </c>
      <c r="V985" t="s">
        <v>4217</v>
      </c>
      <c r="W985" t="s">
        <v>2605</v>
      </c>
    </row>
    <row r="986" spans="1:23" x14ac:dyDescent="0.25">
      <c r="A986" t="s">
        <v>7665</v>
      </c>
      <c r="B986" t="s">
        <v>23</v>
      </c>
      <c r="C986" t="s">
        <v>24</v>
      </c>
      <c r="D986" t="s">
        <v>25</v>
      </c>
      <c r="E986" t="s">
        <v>7669</v>
      </c>
      <c r="F986" t="s">
        <v>67</v>
      </c>
      <c r="G986" t="s">
        <v>38</v>
      </c>
      <c r="H986" t="s">
        <v>23</v>
      </c>
      <c r="I986" t="s">
        <v>23</v>
      </c>
      <c r="J986" t="s">
        <v>1346</v>
      </c>
      <c r="K986">
        <v>10750</v>
      </c>
      <c r="L986">
        <v>0</v>
      </c>
      <c r="M986">
        <v>0</v>
      </c>
      <c r="N986">
        <v>-681.44</v>
      </c>
      <c r="O986">
        <v>0</v>
      </c>
      <c r="P986">
        <v>0</v>
      </c>
      <c r="Q986">
        <v>0</v>
      </c>
      <c r="R986">
        <v>4682.8100000000004</v>
      </c>
      <c r="S986" t="s">
        <v>31</v>
      </c>
      <c r="T986" t="s">
        <v>32</v>
      </c>
      <c r="U986" s="1">
        <v>28542</v>
      </c>
      <c r="V986" t="s">
        <v>2725</v>
      </c>
      <c r="W986" t="s">
        <v>7668</v>
      </c>
    </row>
    <row r="987" spans="1:23" hidden="1" x14ac:dyDescent="0.25">
      <c r="A987" t="s">
        <v>4221</v>
      </c>
      <c r="B987" t="s">
        <v>23</v>
      </c>
      <c r="C987" t="s">
        <v>24</v>
      </c>
      <c r="D987" t="s">
        <v>25</v>
      </c>
      <c r="E987" t="s">
        <v>23</v>
      </c>
      <c r="F987" t="s">
        <v>4222</v>
      </c>
      <c r="G987" t="s">
        <v>4223</v>
      </c>
      <c r="H987" t="s">
        <v>1926</v>
      </c>
      <c r="I987" t="s">
        <v>1927</v>
      </c>
      <c r="J987" t="s">
        <v>241</v>
      </c>
      <c r="K987">
        <v>3150</v>
      </c>
      <c r="L987">
        <v>-1257.48</v>
      </c>
      <c r="M987">
        <v>-314.37</v>
      </c>
      <c r="N987">
        <v>0</v>
      </c>
      <c r="O987">
        <v>0</v>
      </c>
      <c r="P987">
        <v>0</v>
      </c>
      <c r="Q987">
        <v>0</v>
      </c>
      <c r="R987">
        <v>0</v>
      </c>
      <c r="S987" t="s">
        <v>31</v>
      </c>
      <c r="T987" t="s">
        <v>32</v>
      </c>
      <c r="U987" s="1">
        <v>31262</v>
      </c>
      <c r="V987" t="s">
        <v>4224</v>
      </c>
      <c r="W987" t="s">
        <v>64</v>
      </c>
    </row>
    <row r="988" spans="1:23" x14ac:dyDescent="0.25">
      <c r="A988" t="s">
        <v>7749</v>
      </c>
      <c r="B988" t="s">
        <v>7750</v>
      </c>
      <c r="C988" t="s">
        <v>24</v>
      </c>
      <c r="D988" t="s">
        <v>25</v>
      </c>
      <c r="E988" t="s">
        <v>7751</v>
      </c>
      <c r="F988" t="s">
        <v>566</v>
      </c>
      <c r="G988" t="s">
        <v>140</v>
      </c>
      <c r="H988" t="s">
        <v>23</v>
      </c>
      <c r="I988" t="s">
        <v>23</v>
      </c>
      <c r="J988" t="s">
        <v>567</v>
      </c>
      <c r="K988">
        <v>3100</v>
      </c>
      <c r="L988">
        <v>0</v>
      </c>
      <c r="M988">
        <v>0</v>
      </c>
      <c r="N988">
        <v>0</v>
      </c>
      <c r="O988">
        <v>0</v>
      </c>
      <c r="P988">
        <v>-1546.9</v>
      </c>
      <c r="Q988">
        <v>0</v>
      </c>
      <c r="R988">
        <v>0</v>
      </c>
      <c r="S988" t="s">
        <v>31</v>
      </c>
      <c r="T988" t="s">
        <v>32</v>
      </c>
      <c r="U988" s="1">
        <v>28544</v>
      </c>
      <c r="V988" t="s">
        <v>7752</v>
      </c>
      <c r="W988" t="s">
        <v>1414</v>
      </c>
    </row>
    <row r="989" spans="1:23" hidden="1" x14ac:dyDescent="0.25">
      <c r="A989" t="s">
        <v>7610</v>
      </c>
      <c r="B989" t="s">
        <v>7611</v>
      </c>
      <c r="C989" t="s">
        <v>24</v>
      </c>
      <c r="D989" t="s">
        <v>25</v>
      </c>
      <c r="E989" t="s">
        <v>23</v>
      </c>
      <c r="F989" t="s">
        <v>7613</v>
      </c>
      <c r="G989" t="s">
        <v>2145</v>
      </c>
      <c r="H989" t="s">
        <v>2146</v>
      </c>
      <c r="I989" t="s">
        <v>7226</v>
      </c>
      <c r="J989" t="s">
        <v>1495</v>
      </c>
      <c r="K989">
        <v>385</v>
      </c>
      <c r="L989">
        <v>-153.69999999999999</v>
      </c>
      <c r="M989">
        <v>-38.42</v>
      </c>
      <c r="N989">
        <v>0</v>
      </c>
      <c r="O989">
        <v>0</v>
      </c>
      <c r="P989">
        <v>0</v>
      </c>
      <c r="Q989">
        <v>0</v>
      </c>
      <c r="R989">
        <v>0</v>
      </c>
      <c r="S989" t="s">
        <v>31</v>
      </c>
      <c r="T989" t="s">
        <v>32</v>
      </c>
      <c r="U989" s="1">
        <v>74091</v>
      </c>
      <c r="V989" t="s">
        <v>7380</v>
      </c>
      <c r="W989" t="s">
        <v>7614</v>
      </c>
    </row>
    <row r="990" spans="1:23" hidden="1" x14ac:dyDescent="0.25">
      <c r="A990" t="s">
        <v>7687</v>
      </c>
      <c r="B990" t="s">
        <v>7688</v>
      </c>
      <c r="C990" t="s">
        <v>24</v>
      </c>
      <c r="D990" t="s">
        <v>25</v>
      </c>
      <c r="E990" t="s">
        <v>23</v>
      </c>
      <c r="F990" t="s">
        <v>7689</v>
      </c>
      <c r="G990" t="s">
        <v>2814</v>
      </c>
      <c r="H990" t="s">
        <v>2815</v>
      </c>
      <c r="I990" t="s">
        <v>29</v>
      </c>
      <c r="J990" t="s">
        <v>2816</v>
      </c>
      <c r="K990">
        <v>58000</v>
      </c>
      <c r="L990">
        <v>0</v>
      </c>
      <c r="M990">
        <v>0</v>
      </c>
      <c r="N990">
        <v>0</v>
      </c>
      <c r="O990">
        <v>0</v>
      </c>
      <c r="P990">
        <v>0</v>
      </c>
      <c r="Q990">
        <v>0</v>
      </c>
      <c r="R990">
        <v>32190</v>
      </c>
      <c r="S990" t="s">
        <v>31</v>
      </c>
      <c r="T990" t="s">
        <v>281</v>
      </c>
      <c r="U990" s="1">
        <v>74119</v>
      </c>
      <c r="V990" t="s">
        <v>7576</v>
      </c>
      <c r="W990" t="s">
        <v>700</v>
      </c>
    </row>
    <row r="991" spans="1:23" hidden="1" x14ac:dyDescent="0.25">
      <c r="A991" t="s">
        <v>7693</v>
      </c>
      <c r="B991" t="s">
        <v>7694</v>
      </c>
      <c r="C991" t="s">
        <v>24</v>
      </c>
      <c r="D991" t="s">
        <v>25</v>
      </c>
      <c r="E991" t="s">
        <v>23</v>
      </c>
      <c r="F991" t="s">
        <v>7695</v>
      </c>
      <c r="G991" t="s">
        <v>1666</v>
      </c>
      <c r="H991" t="s">
        <v>179</v>
      </c>
      <c r="I991" t="s">
        <v>29</v>
      </c>
      <c r="J991" t="s">
        <v>1667</v>
      </c>
      <c r="K991">
        <v>26500</v>
      </c>
      <c r="L991">
        <v>0</v>
      </c>
      <c r="M991">
        <v>0</v>
      </c>
      <c r="N991">
        <v>0</v>
      </c>
      <c r="O991">
        <v>0</v>
      </c>
      <c r="P991">
        <v>0</v>
      </c>
      <c r="Q991">
        <v>0</v>
      </c>
      <c r="R991">
        <v>13223.5</v>
      </c>
      <c r="S991" t="s">
        <v>31</v>
      </c>
      <c r="T991" t="s">
        <v>281</v>
      </c>
      <c r="U991" s="1">
        <v>32083</v>
      </c>
      <c r="V991" t="s">
        <v>7696</v>
      </c>
      <c r="W991" t="s">
        <v>273</v>
      </c>
    </row>
    <row r="992" spans="1:23" x14ac:dyDescent="0.25">
      <c r="A992" t="s">
        <v>9034</v>
      </c>
      <c r="B992" t="s">
        <v>23</v>
      </c>
      <c r="C992" t="s">
        <v>24</v>
      </c>
      <c r="D992" t="s">
        <v>25</v>
      </c>
      <c r="E992" t="s">
        <v>810</v>
      </c>
      <c r="F992" t="s">
        <v>811</v>
      </c>
      <c r="G992" t="s">
        <v>38</v>
      </c>
      <c r="H992" t="s">
        <v>23</v>
      </c>
      <c r="I992" t="s">
        <v>23</v>
      </c>
      <c r="J992" t="s">
        <v>812</v>
      </c>
      <c r="K992">
        <v>7600</v>
      </c>
      <c r="L992">
        <v>0</v>
      </c>
      <c r="M992">
        <v>0</v>
      </c>
      <c r="N992">
        <v>0</v>
      </c>
      <c r="O992">
        <v>0</v>
      </c>
      <c r="P992">
        <v>-3792.4</v>
      </c>
      <c r="Q992">
        <v>0</v>
      </c>
      <c r="R992">
        <v>0</v>
      </c>
      <c r="S992" t="s">
        <v>31</v>
      </c>
      <c r="T992" t="s">
        <v>32</v>
      </c>
      <c r="U992" s="1">
        <v>28545</v>
      </c>
      <c r="V992" t="s">
        <v>33</v>
      </c>
      <c r="W992" t="s">
        <v>58</v>
      </c>
    </row>
    <row r="993" spans="1:23" hidden="1" x14ac:dyDescent="0.25">
      <c r="A993" t="s">
        <v>4250</v>
      </c>
      <c r="B993" t="s">
        <v>23</v>
      </c>
      <c r="C993" t="s">
        <v>24</v>
      </c>
      <c r="D993" t="s">
        <v>25</v>
      </c>
      <c r="E993" t="s">
        <v>23</v>
      </c>
      <c r="F993" t="s">
        <v>4251</v>
      </c>
      <c r="G993" t="s">
        <v>4252</v>
      </c>
      <c r="H993" t="s">
        <v>2734</v>
      </c>
      <c r="I993" t="s">
        <v>2735</v>
      </c>
      <c r="J993" t="s">
        <v>4253</v>
      </c>
      <c r="K993">
        <v>4950</v>
      </c>
      <c r="L993">
        <v>0</v>
      </c>
      <c r="M993">
        <v>0</v>
      </c>
      <c r="N993">
        <v>0</v>
      </c>
      <c r="O993">
        <v>0</v>
      </c>
      <c r="P993">
        <v>-2470.0500000000002</v>
      </c>
      <c r="Q993">
        <v>0</v>
      </c>
      <c r="R993">
        <v>0</v>
      </c>
      <c r="S993" t="s">
        <v>31</v>
      </c>
      <c r="T993" t="s">
        <v>32</v>
      </c>
      <c r="U993" s="1">
        <v>71753</v>
      </c>
      <c r="V993" t="s">
        <v>4254</v>
      </c>
      <c r="W993" t="s">
        <v>920</v>
      </c>
    </row>
    <row r="994" spans="1:23" hidden="1" x14ac:dyDescent="0.25">
      <c r="A994" t="s">
        <v>4256</v>
      </c>
      <c r="B994" t="s">
        <v>23</v>
      </c>
      <c r="C994" t="s">
        <v>24</v>
      </c>
      <c r="D994" t="s">
        <v>25</v>
      </c>
      <c r="E994" t="s">
        <v>23</v>
      </c>
      <c r="F994" t="s">
        <v>4257</v>
      </c>
      <c r="G994" t="s">
        <v>2145</v>
      </c>
      <c r="H994" t="s">
        <v>2146</v>
      </c>
      <c r="I994" t="s">
        <v>2147</v>
      </c>
      <c r="J994" t="s">
        <v>1495</v>
      </c>
      <c r="K994">
        <v>2475</v>
      </c>
      <c r="L994">
        <v>-988.02</v>
      </c>
      <c r="M994">
        <v>0</v>
      </c>
      <c r="N994">
        <v>0</v>
      </c>
      <c r="O994">
        <v>0</v>
      </c>
      <c r="P994">
        <v>0</v>
      </c>
      <c r="Q994">
        <v>0</v>
      </c>
      <c r="R994">
        <v>247.01</v>
      </c>
      <c r="S994" t="s">
        <v>4032</v>
      </c>
      <c r="T994" t="s">
        <v>32</v>
      </c>
      <c r="U994" s="1">
        <v>32561</v>
      </c>
      <c r="V994" t="s">
        <v>4092</v>
      </c>
      <c r="W994" t="s">
        <v>1533</v>
      </c>
    </row>
    <row r="995" spans="1:23" hidden="1" x14ac:dyDescent="0.25">
      <c r="A995" t="s">
        <v>4258</v>
      </c>
      <c r="B995" t="s">
        <v>23</v>
      </c>
      <c r="C995" t="s">
        <v>24</v>
      </c>
      <c r="D995" t="s">
        <v>25</v>
      </c>
      <c r="E995" t="s">
        <v>23</v>
      </c>
      <c r="F995" t="s">
        <v>4259</v>
      </c>
      <c r="G995" t="s">
        <v>1349</v>
      </c>
      <c r="H995" t="s">
        <v>29</v>
      </c>
      <c r="I995" t="s">
        <v>23</v>
      </c>
      <c r="J995" t="s">
        <v>3002</v>
      </c>
      <c r="K995">
        <v>8900</v>
      </c>
      <c r="L995">
        <v>0</v>
      </c>
      <c r="M995">
        <v>0</v>
      </c>
      <c r="N995">
        <v>0</v>
      </c>
      <c r="O995">
        <v>0</v>
      </c>
      <c r="P995">
        <v>-4441.1000000000004</v>
      </c>
      <c r="Q995">
        <v>0</v>
      </c>
      <c r="R995">
        <v>0</v>
      </c>
      <c r="S995" t="s">
        <v>31</v>
      </c>
      <c r="T995" t="s">
        <v>32</v>
      </c>
      <c r="U995" s="1">
        <v>70145</v>
      </c>
      <c r="V995" t="s">
        <v>4212</v>
      </c>
      <c r="W995" t="s">
        <v>64</v>
      </c>
    </row>
    <row r="996" spans="1:23" x14ac:dyDescent="0.25">
      <c r="A996" t="s">
        <v>5057</v>
      </c>
      <c r="B996" t="s">
        <v>23</v>
      </c>
      <c r="C996" t="s">
        <v>24</v>
      </c>
      <c r="D996" t="s">
        <v>25</v>
      </c>
      <c r="E996" t="s">
        <v>5058</v>
      </c>
      <c r="F996" t="s">
        <v>1718</v>
      </c>
      <c r="G996" t="s">
        <v>38</v>
      </c>
      <c r="H996" t="s">
        <v>23</v>
      </c>
      <c r="I996" t="s">
        <v>23</v>
      </c>
      <c r="J996" t="s">
        <v>3081</v>
      </c>
      <c r="K996">
        <v>220</v>
      </c>
      <c r="L996">
        <v>0</v>
      </c>
      <c r="M996">
        <v>0</v>
      </c>
      <c r="N996">
        <v>0</v>
      </c>
      <c r="O996">
        <v>0</v>
      </c>
      <c r="P996">
        <v>0</v>
      </c>
      <c r="Q996">
        <v>0</v>
      </c>
      <c r="R996">
        <v>109.78</v>
      </c>
      <c r="S996" t="s">
        <v>31</v>
      </c>
      <c r="T996" t="s">
        <v>32</v>
      </c>
      <c r="U996" s="1">
        <v>28567</v>
      </c>
      <c r="V996" t="s">
        <v>5059</v>
      </c>
      <c r="W996" t="s">
        <v>973</v>
      </c>
    </row>
    <row r="997" spans="1:23" x14ac:dyDescent="0.25">
      <c r="A997" t="s">
        <v>849</v>
      </c>
      <c r="B997" t="s">
        <v>23</v>
      </c>
      <c r="C997" t="s">
        <v>24</v>
      </c>
      <c r="D997" t="s">
        <v>25</v>
      </c>
      <c r="E997" t="s">
        <v>850</v>
      </c>
      <c r="F997" t="s">
        <v>851</v>
      </c>
      <c r="G997" t="s">
        <v>38</v>
      </c>
      <c r="H997" t="s">
        <v>62</v>
      </c>
      <c r="I997" t="s">
        <v>23</v>
      </c>
      <c r="J997" t="s">
        <v>852</v>
      </c>
      <c r="K997">
        <v>8200</v>
      </c>
      <c r="L997">
        <v>0</v>
      </c>
      <c r="M997">
        <v>0</v>
      </c>
      <c r="N997">
        <v>0</v>
      </c>
      <c r="O997">
        <v>0</v>
      </c>
      <c r="P997">
        <v>-4091.8</v>
      </c>
      <c r="Q997">
        <v>0</v>
      </c>
      <c r="R997">
        <v>0</v>
      </c>
      <c r="S997" t="s">
        <v>31</v>
      </c>
      <c r="T997" t="s">
        <v>32</v>
      </c>
      <c r="U997" s="1">
        <v>28598</v>
      </c>
      <c r="V997" t="s">
        <v>33</v>
      </c>
      <c r="W997" t="s">
        <v>150</v>
      </c>
    </row>
    <row r="998" spans="1:23" x14ac:dyDescent="0.25">
      <c r="A998" t="s">
        <v>3165</v>
      </c>
      <c r="B998" t="s">
        <v>23</v>
      </c>
      <c r="C998" t="s">
        <v>24</v>
      </c>
      <c r="D998" t="s">
        <v>25</v>
      </c>
      <c r="E998" t="s">
        <v>3166</v>
      </c>
      <c r="F998" t="s">
        <v>132</v>
      </c>
      <c r="G998" t="s">
        <v>38</v>
      </c>
      <c r="H998" t="s">
        <v>23</v>
      </c>
      <c r="I998" t="s">
        <v>23</v>
      </c>
      <c r="J998" t="s">
        <v>2194</v>
      </c>
      <c r="K998">
        <v>4650</v>
      </c>
      <c r="L998">
        <v>0</v>
      </c>
      <c r="M998">
        <v>0</v>
      </c>
      <c r="N998">
        <v>0</v>
      </c>
      <c r="O998">
        <v>0</v>
      </c>
      <c r="P998">
        <v>0</v>
      </c>
      <c r="Q998">
        <v>0</v>
      </c>
      <c r="R998">
        <v>2320.35</v>
      </c>
      <c r="S998" t="s">
        <v>31</v>
      </c>
      <c r="T998" t="s">
        <v>32</v>
      </c>
      <c r="U998" s="1">
        <v>28614</v>
      </c>
      <c r="V998" t="s">
        <v>3167</v>
      </c>
      <c r="W998" t="s">
        <v>150</v>
      </c>
    </row>
    <row r="999" spans="1:23" hidden="1" x14ac:dyDescent="0.25">
      <c r="A999" t="s">
        <v>4273</v>
      </c>
      <c r="B999" t="s">
        <v>23</v>
      </c>
      <c r="C999" t="s">
        <v>24</v>
      </c>
      <c r="D999" t="s">
        <v>25</v>
      </c>
      <c r="E999" t="s">
        <v>23</v>
      </c>
      <c r="F999" t="s">
        <v>202</v>
      </c>
      <c r="G999" t="s">
        <v>396</v>
      </c>
      <c r="H999" t="s">
        <v>188</v>
      </c>
      <c r="I999" t="s">
        <v>23</v>
      </c>
      <c r="J999" t="s">
        <v>805</v>
      </c>
      <c r="K999">
        <v>11500</v>
      </c>
      <c r="L999">
        <v>-2795.28</v>
      </c>
      <c r="M999">
        <v>-698.82</v>
      </c>
      <c r="N999">
        <v>-2244.4</v>
      </c>
      <c r="O999">
        <v>0</v>
      </c>
      <c r="P999">
        <v>0</v>
      </c>
      <c r="Q999">
        <v>0</v>
      </c>
      <c r="R999">
        <v>0</v>
      </c>
      <c r="S999" t="s">
        <v>31</v>
      </c>
      <c r="T999" t="s">
        <v>32</v>
      </c>
      <c r="U999" s="1">
        <v>71766</v>
      </c>
      <c r="V999" t="s">
        <v>4274</v>
      </c>
      <c r="W999" t="s">
        <v>99</v>
      </c>
    </row>
    <row r="1000" spans="1:23" hidden="1" x14ac:dyDescent="0.25">
      <c r="A1000" t="s">
        <v>4277</v>
      </c>
      <c r="B1000" t="s">
        <v>23</v>
      </c>
      <c r="C1000" t="s">
        <v>24</v>
      </c>
      <c r="D1000" t="s">
        <v>25</v>
      </c>
      <c r="E1000" t="s">
        <v>23</v>
      </c>
      <c r="F1000" t="s">
        <v>2212</v>
      </c>
      <c r="G1000" t="s">
        <v>4098</v>
      </c>
      <c r="H1000" t="s">
        <v>29</v>
      </c>
      <c r="I1000" t="s">
        <v>62</v>
      </c>
      <c r="J1000" t="s">
        <v>321</v>
      </c>
      <c r="K1000">
        <v>7700</v>
      </c>
      <c r="L1000">
        <v>0</v>
      </c>
      <c r="M1000">
        <v>0</v>
      </c>
      <c r="N1000">
        <v>0</v>
      </c>
      <c r="O1000">
        <v>0</v>
      </c>
      <c r="P1000">
        <v>-3842.3</v>
      </c>
      <c r="Q1000">
        <v>0</v>
      </c>
      <c r="R1000">
        <v>0</v>
      </c>
      <c r="S1000" t="s">
        <v>4099</v>
      </c>
      <c r="T1000" t="s">
        <v>32</v>
      </c>
      <c r="U1000" s="1">
        <v>71756</v>
      </c>
      <c r="V1000" t="s">
        <v>4099</v>
      </c>
      <c r="W1000" t="s">
        <v>150</v>
      </c>
    </row>
    <row r="1001" spans="1:23" hidden="1" x14ac:dyDescent="0.25">
      <c r="A1001" t="s">
        <v>4278</v>
      </c>
      <c r="B1001" t="s">
        <v>23</v>
      </c>
      <c r="C1001" t="s">
        <v>24</v>
      </c>
      <c r="D1001" t="s">
        <v>25</v>
      </c>
      <c r="E1001" t="s">
        <v>23</v>
      </c>
      <c r="F1001" t="s">
        <v>4279</v>
      </c>
      <c r="G1001" t="s">
        <v>61</v>
      </c>
      <c r="H1001" t="s">
        <v>62</v>
      </c>
      <c r="I1001" t="s">
        <v>23</v>
      </c>
      <c r="J1001" t="s">
        <v>502</v>
      </c>
      <c r="K1001">
        <v>6600</v>
      </c>
      <c r="L1001">
        <v>0</v>
      </c>
      <c r="M1001">
        <v>0</v>
      </c>
      <c r="N1001">
        <v>0</v>
      </c>
      <c r="O1001">
        <v>0</v>
      </c>
      <c r="P1001">
        <v>-3293.4</v>
      </c>
      <c r="Q1001">
        <v>0</v>
      </c>
      <c r="R1001">
        <v>0</v>
      </c>
      <c r="S1001" t="s">
        <v>31</v>
      </c>
      <c r="T1001" t="s">
        <v>296</v>
      </c>
      <c r="U1001" s="1">
        <v>18249</v>
      </c>
      <c r="V1001" t="s">
        <v>4280</v>
      </c>
      <c r="W1001" t="s">
        <v>64</v>
      </c>
    </row>
    <row r="1002" spans="1:23" x14ac:dyDescent="0.25">
      <c r="A1002" t="s">
        <v>41</v>
      </c>
      <c r="B1002" t="s">
        <v>23</v>
      </c>
      <c r="C1002" t="s">
        <v>24</v>
      </c>
      <c r="D1002" t="s">
        <v>25</v>
      </c>
      <c r="E1002" t="s">
        <v>467</v>
      </c>
      <c r="F1002" t="s">
        <v>37</v>
      </c>
      <c r="G1002" t="s">
        <v>38</v>
      </c>
      <c r="H1002" t="s">
        <v>23</v>
      </c>
      <c r="I1002" t="s">
        <v>23</v>
      </c>
      <c r="J1002" t="s">
        <v>468</v>
      </c>
      <c r="K1002">
        <v>22750</v>
      </c>
      <c r="L1002">
        <v>0</v>
      </c>
      <c r="M1002">
        <v>0</v>
      </c>
      <c r="N1002">
        <v>0</v>
      </c>
      <c r="O1002">
        <v>0</v>
      </c>
      <c r="P1002">
        <v>0</v>
      </c>
      <c r="Q1002">
        <v>0</v>
      </c>
      <c r="R1002">
        <v>11352.25</v>
      </c>
      <c r="S1002" t="s">
        <v>31</v>
      </c>
      <c r="T1002" t="s">
        <v>32</v>
      </c>
      <c r="U1002" s="1">
        <v>28777</v>
      </c>
      <c r="V1002" t="s">
        <v>33</v>
      </c>
      <c r="W1002" t="s">
        <v>45</v>
      </c>
    </row>
    <row r="1003" spans="1:23" hidden="1" x14ac:dyDescent="0.25">
      <c r="A1003" t="s">
        <v>4288</v>
      </c>
      <c r="B1003" t="s">
        <v>23</v>
      </c>
      <c r="C1003" t="s">
        <v>24</v>
      </c>
      <c r="D1003" t="s">
        <v>25</v>
      </c>
      <c r="E1003" t="s">
        <v>23</v>
      </c>
      <c r="F1003" t="s">
        <v>4289</v>
      </c>
      <c r="G1003" t="s">
        <v>38</v>
      </c>
      <c r="H1003" t="s">
        <v>23</v>
      </c>
      <c r="I1003" t="s">
        <v>23</v>
      </c>
      <c r="J1003" t="s">
        <v>931</v>
      </c>
      <c r="K1003">
        <v>9000</v>
      </c>
      <c r="L1003">
        <v>0</v>
      </c>
      <c r="M1003">
        <v>0</v>
      </c>
      <c r="N1003">
        <v>0</v>
      </c>
      <c r="O1003">
        <v>0</v>
      </c>
      <c r="P1003">
        <v>-4491</v>
      </c>
      <c r="Q1003">
        <v>0</v>
      </c>
      <c r="R1003">
        <v>0</v>
      </c>
      <c r="S1003" t="s">
        <v>31</v>
      </c>
      <c r="T1003" t="s">
        <v>32</v>
      </c>
      <c r="U1003" s="1">
        <v>6961</v>
      </c>
      <c r="V1003" t="s">
        <v>4212</v>
      </c>
      <c r="W1003" t="s">
        <v>64</v>
      </c>
    </row>
    <row r="1004" spans="1:23" hidden="1" x14ac:dyDescent="0.25">
      <c r="A1004" t="s">
        <v>7712</v>
      </c>
      <c r="B1004" t="s">
        <v>7713</v>
      </c>
      <c r="C1004" t="s">
        <v>24</v>
      </c>
      <c r="D1004" t="s">
        <v>25</v>
      </c>
      <c r="E1004" t="s">
        <v>23</v>
      </c>
      <c r="F1004" t="s">
        <v>7714</v>
      </c>
      <c r="G1004" t="s">
        <v>61</v>
      </c>
      <c r="H1004" t="s">
        <v>23</v>
      </c>
      <c r="I1004" t="s">
        <v>23</v>
      </c>
      <c r="J1004" t="s">
        <v>1005</v>
      </c>
      <c r="K1004">
        <v>8300</v>
      </c>
      <c r="L1004">
        <v>0</v>
      </c>
      <c r="M1004">
        <v>0</v>
      </c>
      <c r="N1004">
        <v>0</v>
      </c>
      <c r="O1004">
        <v>0</v>
      </c>
      <c r="P1004">
        <v>-4141.7</v>
      </c>
      <c r="Q1004">
        <v>0</v>
      </c>
      <c r="R1004">
        <v>0</v>
      </c>
      <c r="S1004" t="s">
        <v>31</v>
      </c>
      <c r="T1004" t="s">
        <v>32</v>
      </c>
      <c r="U1004" s="1">
        <v>74022</v>
      </c>
      <c r="V1004" t="s">
        <v>7715</v>
      </c>
      <c r="W1004" t="s">
        <v>7711</v>
      </c>
    </row>
    <row r="1005" spans="1:23" x14ac:dyDescent="0.25">
      <c r="A1005" t="s">
        <v>41</v>
      </c>
      <c r="B1005" t="s">
        <v>23</v>
      </c>
      <c r="C1005" t="s">
        <v>24</v>
      </c>
      <c r="D1005" t="s">
        <v>25</v>
      </c>
      <c r="E1005" t="s">
        <v>543</v>
      </c>
      <c r="F1005" t="s">
        <v>86</v>
      </c>
      <c r="G1005" t="s">
        <v>38</v>
      </c>
      <c r="H1005" t="s">
        <v>23</v>
      </c>
      <c r="I1005" t="s">
        <v>23</v>
      </c>
      <c r="J1005" t="s">
        <v>544</v>
      </c>
      <c r="K1005">
        <v>7200</v>
      </c>
      <c r="L1005">
        <v>0</v>
      </c>
      <c r="M1005">
        <v>0</v>
      </c>
      <c r="N1005">
        <v>0</v>
      </c>
      <c r="O1005">
        <v>0</v>
      </c>
      <c r="P1005">
        <v>0</v>
      </c>
      <c r="Q1005">
        <v>0</v>
      </c>
      <c r="R1005">
        <v>3592.8</v>
      </c>
      <c r="S1005" t="s">
        <v>31</v>
      </c>
      <c r="T1005" t="s">
        <v>32</v>
      </c>
      <c r="U1005" s="1">
        <v>28783</v>
      </c>
      <c r="V1005" t="s">
        <v>33</v>
      </c>
      <c r="W1005" t="s">
        <v>45</v>
      </c>
    </row>
    <row r="1006" spans="1:23" x14ac:dyDescent="0.25">
      <c r="A1006" t="s">
        <v>41</v>
      </c>
      <c r="B1006" t="s">
        <v>23</v>
      </c>
      <c r="C1006" t="s">
        <v>24</v>
      </c>
      <c r="D1006" t="s">
        <v>25</v>
      </c>
      <c r="E1006" t="s">
        <v>1028</v>
      </c>
      <c r="F1006" t="s">
        <v>213</v>
      </c>
      <c r="G1006" t="s">
        <v>61</v>
      </c>
      <c r="H1006" t="s">
        <v>23</v>
      </c>
      <c r="I1006" t="s">
        <v>23</v>
      </c>
      <c r="J1006" t="s">
        <v>511</v>
      </c>
      <c r="K1006">
        <v>6700</v>
      </c>
      <c r="L1006">
        <v>0</v>
      </c>
      <c r="M1006">
        <v>0</v>
      </c>
      <c r="N1006">
        <v>0</v>
      </c>
      <c r="O1006">
        <v>0</v>
      </c>
      <c r="P1006">
        <v>0</v>
      </c>
      <c r="Q1006">
        <v>0</v>
      </c>
      <c r="R1006">
        <v>3343.3</v>
      </c>
      <c r="S1006" t="s">
        <v>31</v>
      </c>
      <c r="T1006" t="s">
        <v>32</v>
      </c>
      <c r="U1006" s="1">
        <v>28792</v>
      </c>
      <c r="V1006" t="s">
        <v>33</v>
      </c>
      <c r="W1006" t="s">
        <v>339</v>
      </c>
    </row>
    <row r="1007" spans="1:23" hidden="1" x14ac:dyDescent="0.25">
      <c r="A1007" t="s">
        <v>1869</v>
      </c>
      <c r="B1007" t="s">
        <v>23</v>
      </c>
      <c r="C1007" t="s">
        <v>24</v>
      </c>
      <c r="D1007" t="s">
        <v>25</v>
      </c>
      <c r="E1007" t="s">
        <v>23</v>
      </c>
      <c r="F1007" t="s">
        <v>4302</v>
      </c>
      <c r="G1007" t="s">
        <v>279</v>
      </c>
      <c r="H1007" t="s">
        <v>29</v>
      </c>
      <c r="I1007" t="s">
        <v>62</v>
      </c>
      <c r="J1007" t="s">
        <v>896</v>
      </c>
      <c r="K1007">
        <v>21500</v>
      </c>
      <c r="L1007">
        <v>0</v>
      </c>
      <c r="M1007">
        <v>0</v>
      </c>
      <c r="N1007">
        <v>0</v>
      </c>
      <c r="O1007">
        <v>0</v>
      </c>
      <c r="P1007">
        <v>0</v>
      </c>
      <c r="Q1007">
        <v>0</v>
      </c>
      <c r="R1007">
        <v>10728.5</v>
      </c>
      <c r="S1007" t="s">
        <v>31</v>
      </c>
      <c r="T1007" t="s">
        <v>281</v>
      </c>
      <c r="U1007" s="1">
        <v>27389</v>
      </c>
      <c r="V1007" t="s">
        <v>4240</v>
      </c>
      <c r="W1007" t="s">
        <v>150</v>
      </c>
    </row>
    <row r="1008" spans="1:23" x14ac:dyDescent="0.25">
      <c r="A1008" t="s">
        <v>41</v>
      </c>
      <c r="B1008" t="s">
        <v>23</v>
      </c>
      <c r="C1008" t="s">
        <v>24</v>
      </c>
      <c r="D1008" t="s">
        <v>25</v>
      </c>
      <c r="E1008" t="s">
        <v>622</v>
      </c>
      <c r="F1008" t="s">
        <v>623</v>
      </c>
      <c r="G1008" t="s">
        <v>38</v>
      </c>
      <c r="H1008" t="s">
        <v>23</v>
      </c>
      <c r="I1008" t="s">
        <v>23</v>
      </c>
      <c r="J1008" t="s">
        <v>624</v>
      </c>
      <c r="K1008">
        <v>6700</v>
      </c>
      <c r="L1008">
        <v>-2674.64</v>
      </c>
      <c r="M1008">
        <v>0</v>
      </c>
      <c r="N1008">
        <v>0</v>
      </c>
      <c r="O1008">
        <v>0</v>
      </c>
      <c r="P1008">
        <v>0</v>
      </c>
      <c r="Q1008">
        <v>0</v>
      </c>
      <c r="R1008">
        <v>668.66</v>
      </c>
      <c r="S1008" t="s">
        <v>31</v>
      </c>
      <c r="T1008" t="s">
        <v>32</v>
      </c>
      <c r="U1008" s="1">
        <v>28797</v>
      </c>
      <c r="V1008" t="s">
        <v>33</v>
      </c>
      <c r="W1008" t="s">
        <v>45</v>
      </c>
    </row>
    <row r="1009" spans="1:23" hidden="1" x14ac:dyDescent="0.25">
      <c r="A1009" t="s">
        <v>4312</v>
      </c>
      <c r="B1009" t="s">
        <v>23</v>
      </c>
      <c r="C1009" t="s">
        <v>24</v>
      </c>
      <c r="D1009" t="s">
        <v>25</v>
      </c>
      <c r="E1009" t="s">
        <v>23</v>
      </c>
      <c r="F1009" t="s">
        <v>4313</v>
      </c>
      <c r="G1009" t="s">
        <v>279</v>
      </c>
      <c r="H1009" t="s">
        <v>29</v>
      </c>
      <c r="I1009" t="s">
        <v>62</v>
      </c>
      <c r="J1009" t="s">
        <v>896</v>
      </c>
      <c r="K1009">
        <v>21500</v>
      </c>
      <c r="L1009">
        <v>0</v>
      </c>
      <c r="M1009">
        <v>0</v>
      </c>
      <c r="N1009">
        <v>0</v>
      </c>
      <c r="O1009">
        <v>0</v>
      </c>
      <c r="P1009">
        <v>0</v>
      </c>
      <c r="Q1009">
        <v>0</v>
      </c>
      <c r="R1009">
        <v>10728.5</v>
      </c>
      <c r="S1009" t="s">
        <v>4314</v>
      </c>
      <c r="T1009" t="s">
        <v>281</v>
      </c>
      <c r="U1009" s="1">
        <v>70664</v>
      </c>
      <c r="V1009" t="s">
        <v>4240</v>
      </c>
      <c r="W1009" t="s">
        <v>150</v>
      </c>
    </row>
    <row r="1010" spans="1:23" hidden="1" x14ac:dyDescent="0.25">
      <c r="A1010" t="s">
        <v>4315</v>
      </c>
      <c r="B1010" t="s">
        <v>23</v>
      </c>
      <c r="C1010" t="s">
        <v>24</v>
      </c>
      <c r="D1010" t="s">
        <v>25</v>
      </c>
      <c r="E1010" t="s">
        <v>23</v>
      </c>
      <c r="F1010" t="s">
        <v>4316</v>
      </c>
      <c r="G1010" t="s">
        <v>1376</v>
      </c>
      <c r="H1010" t="s">
        <v>188</v>
      </c>
      <c r="I1010" t="s">
        <v>23</v>
      </c>
      <c r="J1010" t="s">
        <v>1377</v>
      </c>
      <c r="K1010">
        <v>22500</v>
      </c>
      <c r="L1010">
        <v>0</v>
      </c>
      <c r="M1010">
        <v>0</v>
      </c>
      <c r="N1010">
        <v>0</v>
      </c>
      <c r="O1010">
        <v>0</v>
      </c>
      <c r="P1010">
        <v>0</v>
      </c>
      <c r="Q1010">
        <v>-4770.17</v>
      </c>
      <c r="R1010">
        <v>6457.33</v>
      </c>
      <c r="S1010" t="s">
        <v>31</v>
      </c>
      <c r="T1010" t="s">
        <v>281</v>
      </c>
      <c r="U1010" s="1">
        <v>33874</v>
      </c>
      <c r="V1010" t="s">
        <v>4317</v>
      </c>
      <c r="W1010" t="s">
        <v>150</v>
      </c>
    </row>
    <row r="1011" spans="1:23" hidden="1" x14ac:dyDescent="0.25">
      <c r="A1011" t="s">
        <v>4318</v>
      </c>
      <c r="B1011" t="s">
        <v>23</v>
      </c>
      <c r="C1011" t="s">
        <v>24</v>
      </c>
      <c r="D1011" t="s">
        <v>25</v>
      </c>
      <c r="E1011" t="s">
        <v>23</v>
      </c>
      <c r="F1011" t="s">
        <v>4319</v>
      </c>
      <c r="G1011" t="s">
        <v>279</v>
      </c>
      <c r="H1011" t="s">
        <v>29</v>
      </c>
      <c r="I1011" t="s">
        <v>62</v>
      </c>
      <c r="J1011" t="s">
        <v>180</v>
      </c>
      <c r="K1011">
        <v>28750</v>
      </c>
      <c r="L1011">
        <v>0</v>
      </c>
      <c r="M1011">
        <v>0</v>
      </c>
      <c r="N1011">
        <v>0</v>
      </c>
      <c r="O1011">
        <v>0</v>
      </c>
      <c r="P1011">
        <v>0</v>
      </c>
      <c r="Q1011">
        <v>-5738.5</v>
      </c>
      <c r="R1011">
        <v>8607.75</v>
      </c>
      <c r="S1011" t="s">
        <v>31</v>
      </c>
      <c r="T1011" t="s">
        <v>281</v>
      </c>
      <c r="U1011" s="1">
        <v>26946</v>
      </c>
      <c r="V1011" t="s">
        <v>4320</v>
      </c>
      <c r="W1011" t="s">
        <v>273</v>
      </c>
    </row>
    <row r="1012" spans="1:23" hidden="1" x14ac:dyDescent="0.25">
      <c r="A1012" t="s">
        <v>4321</v>
      </c>
      <c r="B1012" t="s">
        <v>23</v>
      </c>
      <c r="C1012" t="s">
        <v>24</v>
      </c>
      <c r="D1012" t="s">
        <v>25</v>
      </c>
      <c r="E1012" t="s">
        <v>23</v>
      </c>
      <c r="F1012" t="s">
        <v>4322</v>
      </c>
      <c r="G1012" t="s">
        <v>55</v>
      </c>
      <c r="H1012" t="s">
        <v>23</v>
      </c>
      <c r="I1012" t="s">
        <v>23</v>
      </c>
      <c r="J1012" t="s">
        <v>3228</v>
      </c>
      <c r="K1012">
        <v>7100</v>
      </c>
      <c r="L1012">
        <v>0</v>
      </c>
      <c r="M1012">
        <v>0</v>
      </c>
      <c r="N1012">
        <v>0</v>
      </c>
      <c r="O1012">
        <v>0</v>
      </c>
      <c r="P1012">
        <v>0</v>
      </c>
      <c r="Q1012">
        <v>-1417.16</v>
      </c>
      <c r="R1012">
        <v>2125.7399999999998</v>
      </c>
      <c r="S1012" t="s">
        <v>31</v>
      </c>
      <c r="T1012" t="s">
        <v>32</v>
      </c>
      <c r="U1012" s="1">
        <v>10860</v>
      </c>
      <c r="V1012" t="s">
        <v>4323</v>
      </c>
      <c r="W1012" t="s">
        <v>64</v>
      </c>
    </row>
    <row r="1013" spans="1:23" hidden="1" x14ac:dyDescent="0.25">
      <c r="A1013" t="s">
        <v>7726</v>
      </c>
      <c r="B1013" t="s">
        <v>7727</v>
      </c>
      <c r="C1013" t="s">
        <v>24</v>
      </c>
      <c r="D1013" t="s">
        <v>25</v>
      </c>
      <c r="E1013" t="s">
        <v>23</v>
      </c>
      <c r="F1013" t="s">
        <v>7728</v>
      </c>
      <c r="G1013" t="s">
        <v>1394</v>
      </c>
      <c r="H1013" t="s">
        <v>170</v>
      </c>
      <c r="I1013" t="s">
        <v>23</v>
      </c>
      <c r="J1013" t="s">
        <v>1800</v>
      </c>
      <c r="K1013">
        <v>6600</v>
      </c>
      <c r="L1013">
        <v>0</v>
      </c>
      <c r="M1013">
        <v>0</v>
      </c>
      <c r="N1013">
        <v>0</v>
      </c>
      <c r="O1013">
        <v>0</v>
      </c>
      <c r="P1013">
        <v>-3293.4</v>
      </c>
      <c r="Q1013">
        <v>0</v>
      </c>
      <c r="R1013">
        <v>0</v>
      </c>
      <c r="S1013" t="s">
        <v>31</v>
      </c>
      <c r="T1013" t="s">
        <v>281</v>
      </c>
      <c r="U1013" s="1">
        <v>74039</v>
      </c>
      <c r="V1013" t="s">
        <v>7729</v>
      </c>
      <c r="W1013" t="s">
        <v>700</v>
      </c>
    </row>
    <row r="1014" spans="1:23" x14ac:dyDescent="0.25">
      <c r="A1014" t="s">
        <v>41</v>
      </c>
      <c r="B1014" t="s">
        <v>23</v>
      </c>
      <c r="C1014" t="s">
        <v>24</v>
      </c>
      <c r="D1014" t="s">
        <v>25</v>
      </c>
      <c r="E1014" t="s">
        <v>791</v>
      </c>
      <c r="F1014" t="s">
        <v>541</v>
      </c>
      <c r="G1014" t="s">
        <v>38</v>
      </c>
      <c r="H1014" t="s">
        <v>23</v>
      </c>
      <c r="I1014" t="s">
        <v>23</v>
      </c>
      <c r="J1014" t="s">
        <v>542</v>
      </c>
      <c r="K1014">
        <v>5200</v>
      </c>
      <c r="L1014">
        <v>0</v>
      </c>
      <c r="M1014">
        <v>0</v>
      </c>
      <c r="N1014">
        <v>-253.4</v>
      </c>
      <c r="O1014">
        <v>0</v>
      </c>
      <c r="P1014">
        <v>0</v>
      </c>
      <c r="Q1014">
        <v>0</v>
      </c>
      <c r="R1014">
        <v>2341.4</v>
      </c>
      <c r="S1014" t="s">
        <v>31</v>
      </c>
      <c r="T1014" t="s">
        <v>32</v>
      </c>
      <c r="U1014" s="1">
        <v>28798</v>
      </c>
      <c r="V1014" t="s">
        <v>33</v>
      </c>
      <c r="W1014" t="s">
        <v>45</v>
      </c>
    </row>
    <row r="1015" spans="1:23" hidden="1" x14ac:dyDescent="0.25">
      <c r="A1015" t="s">
        <v>4332</v>
      </c>
      <c r="B1015" t="s">
        <v>23</v>
      </c>
      <c r="C1015" t="s">
        <v>24</v>
      </c>
      <c r="D1015" t="s">
        <v>25</v>
      </c>
      <c r="E1015" t="s">
        <v>23</v>
      </c>
      <c r="F1015" t="s">
        <v>4333</v>
      </c>
      <c r="G1015" t="s">
        <v>279</v>
      </c>
      <c r="H1015" t="s">
        <v>29</v>
      </c>
      <c r="I1015" t="s">
        <v>62</v>
      </c>
      <c r="J1015" t="s">
        <v>180</v>
      </c>
      <c r="K1015">
        <v>43000</v>
      </c>
      <c r="L1015">
        <v>0</v>
      </c>
      <c r="M1015">
        <v>0</v>
      </c>
      <c r="N1015">
        <v>0</v>
      </c>
      <c r="O1015">
        <v>0</v>
      </c>
      <c r="P1015">
        <v>0</v>
      </c>
      <c r="Q1015">
        <v>0</v>
      </c>
      <c r="R1015">
        <v>21457</v>
      </c>
      <c r="S1015" t="s">
        <v>31</v>
      </c>
      <c r="T1015" t="s">
        <v>32</v>
      </c>
      <c r="U1015" s="1">
        <v>6644</v>
      </c>
      <c r="V1015" t="s">
        <v>4227</v>
      </c>
      <c r="W1015" t="s">
        <v>234</v>
      </c>
    </row>
    <row r="1016" spans="1:23" hidden="1" x14ac:dyDescent="0.25">
      <c r="A1016" t="s">
        <v>2635</v>
      </c>
      <c r="B1016" t="s">
        <v>23</v>
      </c>
      <c r="C1016" t="s">
        <v>24</v>
      </c>
      <c r="D1016" t="s">
        <v>25</v>
      </c>
      <c r="E1016" t="s">
        <v>23</v>
      </c>
      <c r="F1016" t="s">
        <v>4336</v>
      </c>
      <c r="G1016" t="s">
        <v>38</v>
      </c>
      <c r="H1016" t="s">
        <v>23</v>
      </c>
      <c r="I1016" t="s">
        <v>23</v>
      </c>
      <c r="J1016" t="s">
        <v>4337</v>
      </c>
      <c r="K1016">
        <v>16500</v>
      </c>
      <c r="L1016">
        <v>0</v>
      </c>
      <c r="M1016">
        <v>0</v>
      </c>
      <c r="N1016">
        <v>-308.75</v>
      </c>
      <c r="O1016">
        <v>0</v>
      </c>
      <c r="P1016">
        <v>0</v>
      </c>
      <c r="Q1016">
        <v>-3169.9</v>
      </c>
      <c r="R1016">
        <v>4754.8500000000004</v>
      </c>
      <c r="S1016" t="s">
        <v>31</v>
      </c>
      <c r="T1016" t="s">
        <v>32</v>
      </c>
      <c r="U1016" s="1">
        <v>959</v>
      </c>
      <c r="V1016" t="s">
        <v>4338</v>
      </c>
      <c r="W1016" t="s">
        <v>2285</v>
      </c>
    </row>
    <row r="1017" spans="1:23" x14ac:dyDescent="0.25">
      <c r="A1017" t="s">
        <v>41</v>
      </c>
      <c r="B1017" t="s">
        <v>23</v>
      </c>
      <c r="C1017" t="s">
        <v>24</v>
      </c>
      <c r="D1017" t="s">
        <v>25</v>
      </c>
      <c r="E1017" t="s">
        <v>452</v>
      </c>
      <c r="F1017" t="s">
        <v>140</v>
      </c>
      <c r="G1017" t="s">
        <v>56</v>
      </c>
      <c r="H1017" t="s">
        <v>23</v>
      </c>
      <c r="I1017" t="s">
        <v>23</v>
      </c>
      <c r="J1017" t="s">
        <v>453</v>
      </c>
      <c r="K1017">
        <v>1325</v>
      </c>
      <c r="L1017">
        <v>0</v>
      </c>
      <c r="M1017">
        <v>0</v>
      </c>
      <c r="N1017">
        <v>0</v>
      </c>
      <c r="O1017">
        <v>0</v>
      </c>
      <c r="P1017">
        <v>0</v>
      </c>
      <c r="Q1017">
        <v>0</v>
      </c>
      <c r="R1017">
        <v>661.18</v>
      </c>
      <c r="S1017" t="s">
        <v>31</v>
      </c>
      <c r="T1017" t="s">
        <v>32</v>
      </c>
      <c r="U1017" s="1">
        <v>28803</v>
      </c>
      <c r="V1017" t="s">
        <v>33</v>
      </c>
      <c r="W1017" t="s">
        <v>454</v>
      </c>
    </row>
    <row r="1018" spans="1:23" x14ac:dyDescent="0.25">
      <c r="A1018" t="s">
        <v>4857</v>
      </c>
      <c r="B1018" t="s">
        <v>23</v>
      </c>
      <c r="C1018" t="s">
        <v>24</v>
      </c>
      <c r="D1018" t="s">
        <v>25</v>
      </c>
      <c r="E1018" t="s">
        <v>4858</v>
      </c>
      <c r="F1018" t="s">
        <v>1039</v>
      </c>
      <c r="G1018" t="s">
        <v>61</v>
      </c>
      <c r="H1018" t="s">
        <v>23</v>
      </c>
      <c r="I1018" t="s">
        <v>23</v>
      </c>
      <c r="J1018" t="s">
        <v>511</v>
      </c>
      <c r="K1018">
        <v>58000</v>
      </c>
      <c r="L1018">
        <v>-25752</v>
      </c>
      <c r="M1018">
        <v>0</v>
      </c>
      <c r="N1018">
        <v>0</v>
      </c>
      <c r="O1018">
        <v>0</v>
      </c>
      <c r="P1018">
        <v>0</v>
      </c>
      <c r="Q1018">
        <v>0</v>
      </c>
      <c r="R1018">
        <v>6438</v>
      </c>
      <c r="S1018" t="s">
        <v>31</v>
      </c>
      <c r="T1018" t="s">
        <v>32</v>
      </c>
      <c r="U1018" s="1">
        <v>28806</v>
      </c>
      <c r="V1018" t="s">
        <v>4761</v>
      </c>
      <c r="W1018" t="s">
        <v>324</v>
      </c>
    </row>
    <row r="1019" spans="1:23" x14ac:dyDescent="0.25">
      <c r="A1019" t="s">
        <v>9034</v>
      </c>
      <c r="B1019" t="s">
        <v>23</v>
      </c>
      <c r="C1019" t="s">
        <v>24</v>
      </c>
      <c r="D1019" t="s">
        <v>25</v>
      </c>
      <c r="E1019" t="s">
        <v>2686</v>
      </c>
      <c r="F1019" t="s">
        <v>2687</v>
      </c>
      <c r="G1019" t="s">
        <v>55</v>
      </c>
      <c r="H1019" t="s">
        <v>23</v>
      </c>
      <c r="I1019" t="s">
        <v>23</v>
      </c>
      <c r="J1019" t="s">
        <v>2688</v>
      </c>
      <c r="K1019">
        <v>5700</v>
      </c>
      <c r="L1019">
        <v>0</v>
      </c>
      <c r="M1019">
        <v>0</v>
      </c>
      <c r="N1019">
        <v>0</v>
      </c>
      <c r="O1019">
        <v>0</v>
      </c>
      <c r="P1019">
        <v>-2844.3</v>
      </c>
      <c r="Q1019">
        <v>0</v>
      </c>
      <c r="R1019">
        <v>0</v>
      </c>
      <c r="S1019" t="s">
        <v>31</v>
      </c>
      <c r="T1019" t="s">
        <v>32</v>
      </c>
      <c r="U1019" s="1">
        <v>28825</v>
      </c>
      <c r="V1019" t="s">
        <v>33</v>
      </c>
      <c r="W1019" t="s">
        <v>220</v>
      </c>
    </row>
    <row r="1020" spans="1:23" x14ac:dyDescent="0.25">
      <c r="A1020" t="s">
        <v>196</v>
      </c>
      <c r="B1020" t="s">
        <v>23</v>
      </c>
      <c r="C1020" t="s">
        <v>24</v>
      </c>
      <c r="D1020" t="s">
        <v>25</v>
      </c>
      <c r="E1020" t="s">
        <v>197</v>
      </c>
      <c r="F1020" t="s">
        <v>198</v>
      </c>
      <c r="G1020" t="s">
        <v>199</v>
      </c>
      <c r="H1020" t="s">
        <v>23</v>
      </c>
      <c r="I1020" t="s">
        <v>23</v>
      </c>
      <c r="J1020" t="s">
        <v>200</v>
      </c>
      <c r="K1020">
        <v>151000</v>
      </c>
      <c r="L1020">
        <v>0</v>
      </c>
      <c r="M1020">
        <v>0</v>
      </c>
      <c r="N1020">
        <v>0</v>
      </c>
      <c r="O1020">
        <v>0</v>
      </c>
      <c r="P1020">
        <v>0</v>
      </c>
      <c r="Q1020">
        <v>0</v>
      </c>
      <c r="R1020">
        <v>83805</v>
      </c>
      <c r="S1020" t="s">
        <v>31</v>
      </c>
      <c r="T1020" t="s">
        <v>32</v>
      </c>
      <c r="U1020" s="1">
        <v>28835</v>
      </c>
      <c r="V1020" t="s">
        <v>33</v>
      </c>
      <c r="W1020" t="s">
        <v>69</v>
      </c>
    </row>
    <row r="1021" spans="1:23" x14ac:dyDescent="0.25">
      <c r="A1021" t="s">
        <v>9034</v>
      </c>
      <c r="B1021" t="s">
        <v>23</v>
      </c>
      <c r="C1021" t="s">
        <v>24</v>
      </c>
      <c r="D1021" t="s">
        <v>25</v>
      </c>
      <c r="E1021" t="s">
        <v>4358</v>
      </c>
      <c r="F1021" t="s">
        <v>1240</v>
      </c>
      <c r="G1021" t="s">
        <v>38</v>
      </c>
      <c r="H1021" t="s">
        <v>23</v>
      </c>
      <c r="I1021" t="s">
        <v>23</v>
      </c>
      <c r="J1021" t="s">
        <v>1241</v>
      </c>
      <c r="K1021">
        <v>5800</v>
      </c>
      <c r="L1021">
        <v>0</v>
      </c>
      <c r="M1021">
        <v>0</v>
      </c>
      <c r="N1021">
        <v>0</v>
      </c>
      <c r="O1021">
        <v>0</v>
      </c>
      <c r="P1021">
        <v>-2894.2</v>
      </c>
      <c r="Q1021">
        <v>0</v>
      </c>
      <c r="R1021">
        <v>0</v>
      </c>
      <c r="S1021" t="s">
        <v>31</v>
      </c>
      <c r="T1021" t="s">
        <v>32</v>
      </c>
      <c r="U1021" s="1">
        <v>28877</v>
      </c>
      <c r="V1021" t="s">
        <v>4359</v>
      </c>
      <c r="W1021" t="s">
        <v>150</v>
      </c>
    </row>
    <row r="1022" spans="1:23" hidden="1" x14ac:dyDescent="0.25">
      <c r="A1022" t="s">
        <v>4365</v>
      </c>
      <c r="B1022" t="s">
        <v>23</v>
      </c>
      <c r="C1022" t="s">
        <v>24</v>
      </c>
      <c r="D1022" t="s">
        <v>25</v>
      </c>
      <c r="E1022" t="s">
        <v>23</v>
      </c>
      <c r="F1022" t="s">
        <v>4366</v>
      </c>
      <c r="G1022" t="s">
        <v>279</v>
      </c>
      <c r="H1022" t="s">
        <v>29</v>
      </c>
      <c r="I1022" t="s">
        <v>23</v>
      </c>
      <c r="J1022" t="s">
        <v>1667</v>
      </c>
      <c r="K1022">
        <v>23000</v>
      </c>
      <c r="L1022">
        <v>0</v>
      </c>
      <c r="M1022">
        <v>0</v>
      </c>
      <c r="N1022">
        <v>0</v>
      </c>
      <c r="O1022">
        <v>0</v>
      </c>
      <c r="P1022">
        <v>0</v>
      </c>
      <c r="Q1022">
        <v>0</v>
      </c>
      <c r="R1022">
        <v>11477</v>
      </c>
      <c r="S1022" t="s">
        <v>4367</v>
      </c>
      <c r="T1022" t="s">
        <v>281</v>
      </c>
      <c r="U1022" s="1">
        <v>32218</v>
      </c>
      <c r="V1022" t="s">
        <v>4210</v>
      </c>
      <c r="W1022" t="s">
        <v>273</v>
      </c>
    </row>
    <row r="1023" spans="1:23" x14ac:dyDescent="0.25">
      <c r="A1023" t="s">
        <v>35</v>
      </c>
      <c r="B1023" t="s">
        <v>23</v>
      </c>
      <c r="C1023" t="s">
        <v>24</v>
      </c>
      <c r="D1023" t="s">
        <v>25</v>
      </c>
      <c r="E1023" t="s">
        <v>36</v>
      </c>
      <c r="F1023" t="s">
        <v>811</v>
      </c>
      <c r="G1023" t="s">
        <v>38</v>
      </c>
      <c r="H1023" t="s">
        <v>23</v>
      </c>
      <c r="I1023" t="s">
        <v>23</v>
      </c>
      <c r="J1023" t="s">
        <v>812</v>
      </c>
      <c r="K1023">
        <v>770</v>
      </c>
      <c r="L1023">
        <v>0</v>
      </c>
      <c r="M1023">
        <v>0</v>
      </c>
      <c r="N1023">
        <v>0</v>
      </c>
      <c r="O1023">
        <v>0</v>
      </c>
      <c r="P1023">
        <v>0</v>
      </c>
      <c r="Q1023">
        <v>0</v>
      </c>
      <c r="R1023">
        <v>384.23</v>
      </c>
      <c r="S1023" t="s">
        <v>31</v>
      </c>
      <c r="T1023" t="s">
        <v>32</v>
      </c>
      <c r="U1023" s="1">
        <v>28885</v>
      </c>
      <c r="V1023" t="s">
        <v>33</v>
      </c>
      <c r="W1023" t="s">
        <v>40</v>
      </c>
    </row>
    <row r="1024" spans="1:23" x14ac:dyDescent="0.25">
      <c r="A1024" t="s">
        <v>9034</v>
      </c>
      <c r="B1024" t="s">
        <v>23</v>
      </c>
      <c r="C1024" t="s">
        <v>24</v>
      </c>
      <c r="D1024" t="s">
        <v>25</v>
      </c>
      <c r="E1024" t="s">
        <v>1188</v>
      </c>
      <c r="F1024" t="s">
        <v>980</v>
      </c>
      <c r="G1024" t="s">
        <v>38</v>
      </c>
      <c r="H1024" t="s">
        <v>23</v>
      </c>
      <c r="I1024" t="s">
        <v>23</v>
      </c>
      <c r="J1024" t="s">
        <v>981</v>
      </c>
      <c r="K1024">
        <v>1050</v>
      </c>
      <c r="L1024">
        <v>0</v>
      </c>
      <c r="M1024">
        <v>0</v>
      </c>
      <c r="N1024">
        <v>-84.49</v>
      </c>
      <c r="O1024">
        <v>0</v>
      </c>
      <c r="P1024">
        <v>-439.46</v>
      </c>
      <c r="Q1024">
        <v>0</v>
      </c>
      <c r="R1024">
        <v>0</v>
      </c>
      <c r="S1024" t="s">
        <v>31</v>
      </c>
      <c r="T1024" t="s">
        <v>32</v>
      </c>
      <c r="U1024" s="1">
        <v>28887</v>
      </c>
      <c r="V1024" t="s">
        <v>33</v>
      </c>
      <c r="W1024" t="s">
        <v>58</v>
      </c>
    </row>
    <row r="1025" spans="1:23" x14ac:dyDescent="0.25">
      <c r="A1025" t="s">
        <v>1455</v>
      </c>
      <c r="B1025" t="s">
        <v>23</v>
      </c>
      <c r="C1025" t="s">
        <v>24</v>
      </c>
      <c r="D1025" t="s">
        <v>25</v>
      </c>
      <c r="E1025" t="s">
        <v>2228</v>
      </c>
      <c r="F1025" t="s">
        <v>119</v>
      </c>
      <c r="G1025" t="s">
        <v>38</v>
      </c>
      <c r="H1025" t="s">
        <v>62</v>
      </c>
      <c r="I1025" t="s">
        <v>23</v>
      </c>
      <c r="J1025" t="s">
        <v>2229</v>
      </c>
      <c r="K1025">
        <v>17750</v>
      </c>
      <c r="L1025">
        <v>0</v>
      </c>
      <c r="M1025">
        <v>0</v>
      </c>
      <c r="N1025">
        <v>0</v>
      </c>
      <c r="O1025">
        <v>0</v>
      </c>
      <c r="P1025">
        <v>0</v>
      </c>
      <c r="Q1025">
        <v>-3542.9</v>
      </c>
      <c r="R1025">
        <v>5314.35</v>
      </c>
      <c r="S1025" t="s">
        <v>31</v>
      </c>
      <c r="T1025" t="s">
        <v>32</v>
      </c>
      <c r="U1025" s="1">
        <v>28889</v>
      </c>
      <c r="V1025" t="s">
        <v>33</v>
      </c>
      <c r="W1025" t="s">
        <v>2230</v>
      </c>
    </row>
    <row r="1026" spans="1:23" x14ac:dyDescent="0.25">
      <c r="A1026" t="s">
        <v>2122</v>
      </c>
      <c r="B1026" t="s">
        <v>23</v>
      </c>
      <c r="C1026" t="s">
        <v>24</v>
      </c>
      <c r="D1026" t="s">
        <v>25</v>
      </c>
      <c r="E1026" t="s">
        <v>2123</v>
      </c>
      <c r="F1026" t="s">
        <v>1452</v>
      </c>
      <c r="G1026" t="s">
        <v>55</v>
      </c>
      <c r="H1026" t="s">
        <v>23</v>
      </c>
      <c r="I1026" t="s">
        <v>23</v>
      </c>
      <c r="J1026" t="s">
        <v>1249</v>
      </c>
      <c r="K1026">
        <v>91000</v>
      </c>
      <c r="L1026">
        <v>0</v>
      </c>
      <c r="M1026">
        <v>0</v>
      </c>
      <c r="N1026">
        <v>0</v>
      </c>
      <c r="O1026">
        <v>0</v>
      </c>
      <c r="P1026">
        <v>0</v>
      </c>
      <c r="Q1026">
        <v>0</v>
      </c>
      <c r="R1026">
        <v>50505</v>
      </c>
      <c r="S1026" t="s">
        <v>31</v>
      </c>
      <c r="T1026" t="s">
        <v>281</v>
      </c>
      <c r="U1026" s="1">
        <v>28901</v>
      </c>
      <c r="V1026" t="s">
        <v>33</v>
      </c>
      <c r="W1026" t="s">
        <v>69</v>
      </c>
    </row>
    <row r="1027" spans="1:23" hidden="1" x14ac:dyDescent="0.25">
      <c r="A1027" t="s">
        <v>7774</v>
      </c>
      <c r="B1027" t="s">
        <v>7775</v>
      </c>
      <c r="C1027" t="s">
        <v>24</v>
      </c>
      <c r="D1027" t="s">
        <v>25</v>
      </c>
      <c r="E1027" t="s">
        <v>23</v>
      </c>
      <c r="F1027" t="s">
        <v>7776</v>
      </c>
      <c r="G1027" t="s">
        <v>7777</v>
      </c>
      <c r="H1027" t="s">
        <v>1763</v>
      </c>
      <c r="I1027" t="s">
        <v>29</v>
      </c>
      <c r="J1027" t="s">
        <v>945</v>
      </c>
      <c r="K1027">
        <v>13750</v>
      </c>
      <c r="L1027">
        <v>0</v>
      </c>
      <c r="M1027">
        <v>0</v>
      </c>
      <c r="N1027">
        <v>0</v>
      </c>
      <c r="O1027">
        <v>0</v>
      </c>
      <c r="P1027">
        <v>0</v>
      </c>
      <c r="Q1027">
        <v>0</v>
      </c>
      <c r="R1027">
        <v>6861.25</v>
      </c>
      <c r="S1027" t="s">
        <v>31</v>
      </c>
      <c r="T1027" t="s">
        <v>32</v>
      </c>
      <c r="U1027" s="1">
        <v>74107</v>
      </c>
      <c r="V1027" t="s">
        <v>7778</v>
      </c>
      <c r="W1027" t="s">
        <v>7779</v>
      </c>
    </row>
    <row r="1028" spans="1:23" hidden="1" x14ac:dyDescent="0.25">
      <c r="A1028" t="s">
        <v>4398</v>
      </c>
      <c r="B1028" t="s">
        <v>23</v>
      </c>
      <c r="C1028" t="s">
        <v>24</v>
      </c>
      <c r="D1028" t="s">
        <v>25</v>
      </c>
      <c r="E1028" t="s">
        <v>23</v>
      </c>
      <c r="F1028" t="s">
        <v>4399</v>
      </c>
      <c r="G1028" t="s">
        <v>38</v>
      </c>
      <c r="H1028" t="s">
        <v>23</v>
      </c>
      <c r="I1028" t="s">
        <v>23</v>
      </c>
      <c r="J1028" t="s">
        <v>559</v>
      </c>
      <c r="K1028">
        <v>9500</v>
      </c>
      <c r="L1028">
        <v>0</v>
      </c>
      <c r="M1028">
        <v>0</v>
      </c>
      <c r="N1028">
        <v>0</v>
      </c>
      <c r="O1028">
        <v>0</v>
      </c>
      <c r="P1028">
        <v>-4740.5</v>
      </c>
      <c r="Q1028">
        <v>0</v>
      </c>
      <c r="R1028">
        <v>0</v>
      </c>
      <c r="S1028" t="s">
        <v>31</v>
      </c>
      <c r="T1028" t="s">
        <v>32</v>
      </c>
      <c r="U1028" s="1">
        <v>13936</v>
      </c>
      <c r="V1028" t="s">
        <v>4400</v>
      </c>
      <c r="W1028" t="s">
        <v>64</v>
      </c>
    </row>
    <row r="1029" spans="1:23" hidden="1" x14ac:dyDescent="0.25">
      <c r="A1029" t="s">
        <v>4403</v>
      </c>
      <c r="B1029" t="s">
        <v>23</v>
      </c>
      <c r="C1029" t="s">
        <v>24</v>
      </c>
      <c r="D1029" t="s">
        <v>25</v>
      </c>
      <c r="E1029" t="s">
        <v>23</v>
      </c>
      <c r="F1029" t="s">
        <v>4404</v>
      </c>
      <c r="G1029" t="s">
        <v>178</v>
      </c>
      <c r="H1029" t="s">
        <v>179</v>
      </c>
      <c r="I1029" t="s">
        <v>29</v>
      </c>
      <c r="J1029" t="s">
        <v>180</v>
      </c>
      <c r="K1029">
        <v>4300</v>
      </c>
      <c r="L1029">
        <v>0</v>
      </c>
      <c r="M1029">
        <v>0</v>
      </c>
      <c r="N1029">
        <v>0</v>
      </c>
      <c r="O1029">
        <v>0</v>
      </c>
      <c r="P1029">
        <v>-2145.6999999999998</v>
      </c>
      <c r="Q1029">
        <v>0</v>
      </c>
      <c r="R1029">
        <v>0</v>
      </c>
      <c r="S1029" t="s">
        <v>31</v>
      </c>
      <c r="T1029" t="s">
        <v>32</v>
      </c>
      <c r="U1029" s="1">
        <v>71860</v>
      </c>
      <c r="V1029" t="s">
        <v>4402</v>
      </c>
      <c r="W1029" t="s">
        <v>4405</v>
      </c>
    </row>
    <row r="1030" spans="1:23" hidden="1" x14ac:dyDescent="0.25">
      <c r="A1030" t="s">
        <v>4406</v>
      </c>
      <c r="B1030" t="s">
        <v>23</v>
      </c>
      <c r="C1030" t="s">
        <v>24</v>
      </c>
      <c r="D1030" t="s">
        <v>25</v>
      </c>
      <c r="E1030" t="s">
        <v>23</v>
      </c>
      <c r="F1030" t="s">
        <v>4407</v>
      </c>
      <c r="G1030" t="s">
        <v>603</v>
      </c>
      <c r="H1030" t="s">
        <v>29</v>
      </c>
      <c r="I1030" t="s">
        <v>23</v>
      </c>
      <c r="J1030" t="s">
        <v>3291</v>
      </c>
      <c r="K1030">
        <v>9600</v>
      </c>
      <c r="L1030">
        <v>0</v>
      </c>
      <c r="M1030">
        <v>0</v>
      </c>
      <c r="N1030">
        <v>0</v>
      </c>
      <c r="O1030">
        <v>0</v>
      </c>
      <c r="P1030">
        <v>-4790.3999999999996</v>
      </c>
      <c r="Q1030">
        <v>0</v>
      </c>
      <c r="R1030">
        <v>0</v>
      </c>
      <c r="S1030" t="s">
        <v>31</v>
      </c>
      <c r="T1030" t="s">
        <v>32</v>
      </c>
      <c r="U1030" s="1">
        <v>71861</v>
      </c>
      <c r="V1030" t="s">
        <v>4408</v>
      </c>
      <c r="W1030" t="s">
        <v>58</v>
      </c>
    </row>
    <row r="1031" spans="1:23" x14ac:dyDescent="0.25">
      <c r="A1031" t="s">
        <v>4437</v>
      </c>
      <c r="B1031" t="s">
        <v>4438</v>
      </c>
      <c r="C1031" t="s">
        <v>24</v>
      </c>
      <c r="D1031" t="s">
        <v>25</v>
      </c>
      <c r="E1031" t="s">
        <v>4439</v>
      </c>
      <c r="F1031" t="s">
        <v>80</v>
      </c>
      <c r="G1031" t="s">
        <v>38</v>
      </c>
      <c r="H1031" t="s">
        <v>62</v>
      </c>
      <c r="I1031" t="s">
        <v>23</v>
      </c>
      <c r="J1031" t="s">
        <v>725</v>
      </c>
      <c r="K1031">
        <v>27125</v>
      </c>
      <c r="L1031">
        <v>0</v>
      </c>
      <c r="M1031">
        <v>0</v>
      </c>
      <c r="N1031">
        <v>0</v>
      </c>
      <c r="O1031">
        <v>0</v>
      </c>
      <c r="P1031">
        <v>0</v>
      </c>
      <c r="Q1031">
        <v>-5414.15</v>
      </c>
      <c r="R1031">
        <v>8121.23</v>
      </c>
      <c r="S1031" t="s">
        <v>31</v>
      </c>
      <c r="T1031" t="s">
        <v>32</v>
      </c>
      <c r="U1031" s="1">
        <v>28904</v>
      </c>
      <c r="V1031" t="s">
        <v>4435</v>
      </c>
      <c r="W1031" t="s">
        <v>34</v>
      </c>
    </row>
    <row r="1032" spans="1:23" hidden="1" x14ac:dyDescent="0.25">
      <c r="A1032" t="s">
        <v>7831</v>
      </c>
      <c r="B1032" t="s">
        <v>7832</v>
      </c>
      <c r="C1032" t="s">
        <v>24</v>
      </c>
      <c r="D1032" t="s">
        <v>25</v>
      </c>
      <c r="E1032" t="s">
        <v>23</v>
      </c>
      <c r="F1032" t="s">
        <v>7833</v>
      </c>
      <c r="G1032" t="s">
        <v>38</v>
      </c>
      <c r="H1032" t="s">
        <v>23</v>
      </c>
      <c r="I1032" t="s">
        <v>23</v>
      </c>
      <c r="J1032" t="s">
        <v>361</v>
      </c>
      <c r="K1032">
        <v>9300</v>
      </c>
      <c r="L1032">
        <v>0</v>
      </c>
      <c r="M1032">
        <v>0</v>
      </c>
      <c r="N1032">
        <v>0</v>
      </c>
      <c r="O1032">
        <v>0</v>
      </c>
      <c r="P1032">
        <v>0</v>
      </c>
      <c r="Q1032">
        <v>-1856.28</v>
      </c>
      <c r="R1032">
        <v>2784.42</v>
      </c>
      <c r="S1032" t="s">
        <v>31</v>
      </c>
      <c r="T1032" t="s">
        <v>296</v>
      </c>
      <c r="U1032" s="1">
        <v>12318</v>
      </c>
      <c r="V1032" t="s">
        <v>7834</v>
      </c>
      <c r="W1032" t="s">
        <v>64</v>
      </c>
    </row>
    <row r="1033" spans="1:23" x14ac:dyDescent="0.25">
      <c r="A1033" t="s">
        <v>474</v>
      </c>
      <c r="B1033" t="s">
        <v>475</v>
      </c>
      <c r="C1033" t="s">
        <v>24</v>
      </c>
      <c r="D1033" t="s">
        <v>25</v>
      </c>
      <c r="E1033" t="s">
        <v>921</v>
      </c>
      <c r="F1033" t="s">
        <v>922</v>
      </c>
      <c r="G1033" t="s">
        <v>38</v>
      </c>
      <c r="H1033" t="s">
        <v>23</v>
      </c>
      <c r="I1033" t="s">
        <v>23</v>
      </c>
      <c r="J1033" t="s">
        <v>923</v>
      </c>
      <c r="K1033">
        <v>5500</v>
      </c>
      <c r="L1033">
        <v>0</v>
      </c>
      <c r="M1033">
        <v>0</v>
      </c>
      <c r="N1033">
        <v>0</v>
      </c>
      <c r="O1033">
        <v>0</v>
      </c>
      <c r="P1033">
        <v>0</v>
      </c>
      <c r="Q1033">
        <v>0</v>
      </c>
      <c r="R1033">
        <v>2744.5</v>
      </c>
      <c r="S1033" t="s">
        <v>31</v>
      </c>
      <c r="T1033" t="s">
        <v>32</v>
      </c>
      <c r="U1033" s="1">
        <v>28906</v>
      </c>
      <c r="V1033" t="s">
        <v>33</v>
      </c>
      <c r="W1033" t="s">
        <v>94</v>
      </c>
    </row>
    <row r="1034" spans="1:23" hidden="1" x14ac:dyDescent="0.25">
      <c r="A1034" t="s">
        <v>7846</v>
      </c>
      <c r="B1034" t="s">
        <v>1053</v>
      </c>
      <c r="C1034" t="s">
        <v>24</v>
      </c>
      <c r="D1034" t="s">
        <v>25</v>
      </c>
      <c r="E1034" t="s">
        <v>23</v>
      </c>
      <c r="F1034" t="s">
        <v>7847</v>
      </c>
      <c r="G1034" t="s">
        <v>38</v>
      </c>
      <c r="H1034" t="s">
        <v>23</v>
      </c>
      <c r="I1034" t="s">
        <v>23</v>
      </c>
      <c r="J1034" t="s">
        <v>7848</v>
      </c>
      <c r="K1034">
        <v>8800</v>
      </c>
      <c r="L1034">
        <v>0</v>
      </c>
      <c r="M1034">
        <v>0</v>
      </c>
      <c r="N1034">
        <v>0</v>
      </c>
      <c r="O1034">
        <v>0</v>
      </c>
      <c r="P1034">
        <v>-4391.2</v>
      </c>
      <c r="Q1034">
        <v>0</v>
      </c>
      <c r="R1034">
        <v>0</v>
      </c>
      <c r="S1034" t="s">
        <v>31</v>
      </c>
      <c r="T1034" t="s">
        <v>296</v>
      </c>
      <c r="U1034" s="1">
        <v>73310</v>
      </c>
      <c r="V1034" t="s">
        <v>7849</v>
      </c>
      <c r="W1034" t="s">
        <v>64</v>
      </c>
    </row>
    <row r="1035" spans="1:23" hidden="1" x14ac:dyDescent="0.25">
      <c r="A1035" t="s">
        <v>2713</v>
      </c>
      <c r="B1035" t="s">
        <v>23</v>
      </c>
      <c r="C1035" t="s">
        <v>24</v>
      </c>
      <c r="D1035" t="s">
        <v>25</v>
      </c>
      <c r="E1035" t="s">
        <v>23</v>
      </c>
      <c r="F1035" t="s">
        <v>4446</v>
      </c>
      <c r="G1035" t="s">
        <v>2715</v>
      </c>
      <c r="H1035" t="s">
        <v>2505</v>
      </c>
      <c r="I1035" t="s">
        <v>29</v>
      </c>
      <c r="J1035" t="s">
        <v>514</v>
      </c>
      <c r="K1035">
        <v>2700</v>
      </c>
      <c r="L1035">
        <v>0</v>
      </c>
      <c r="M1035">
        <v>0</v>
      </c>
      <c r="N1035">
        <v>0</v>
      </c>
      <c r="O1035">
        <v>0</v>
      </c>
      <c r="P1035">
        <v>0</v>
      </c>
      <c r="Q1035">
        <v>0</v>
      </c>
      <c r="R1035">
        <v>1347.3</v>
      </c>
      <c r="S1035" t="s">
        <v>31</v>
      </c>
      <c r="T1035" t="s">
        <v>32</v>
      </c>
      <c r="U1035" s="1">
        <v>33376</v>
      </c>
      <c r="V1035" t="s">
        <v>4441</v>
      </c>
      <c r="W1035" t="s">
        <v>172</v>
      </c>
    </row>
    <row r="1036" spans="1:23" x14ac:dyDescent="0.25">
      <c r="A1036" t="s">
        <v>35</v>
      </c>
      <c r="B1036" t="s">
        <v>23</v>
      </c>
      <c r="C1036" t="s">
        <v>24</v>
      </c>
      <c r="D1036" t="s">
        <v>25</v>
      </c>
      <c r="E1036" t="s">
        <v>315</v>
      </c>
      <c r="F1036" t="s">
        <v>46</v>
      </c>
      <c r="G1036" t="s">
        <v>38</v>
      </c>
      <c r="H1036" t="s">
        <v>23</v>
      </c>
      <c r="I1036" t="s">
        <v>23</v>
      </c>
      <c r="J1036" t="s">
        <v>316</v>
      </c>
      <c r="K1036">
        <v>1175</v>
      </c>
      <c r="L1036">
        <v>0</v>
      </c>
      <c r="M1036">
        <v>0</v>
      </c>
      <c r="N1036">
        <v>0</v>
      </c>
      <c r="O1036">
        <v>0</v>
      </c>
      <c r="P1036">
        <v>0</v>
      </c>
      <c r="Q1036">
        <v>0</v>
      </c>
      <c r="R1036">
        <v>586.33000000000004</v>
      </c>
      <c r="S1036" t="s">
        <v>31</v>
      </c>
      <c r="T1036" t="s">
        <v>32</v>
      </c>
      <c r="U1036" s="1">
        <v>28921</v>
      </c>
      <c r="V1036" t="s">
        <v>33</v>
      </c>
      <c r="W1036" t="s">
        <v>40</v>
      </c>
    </row>
    <row r="1037" spans="1:23" x14ac:dyDescent="0.25">
      <c r="A1037" t="s">
        <v>9034</v>
      </c>
      <c r="B1037" t="s">
        <v>23</v>
      </c>
      <c r="C1037" t="s">
        <v>24</v>
      </c>
      <c r="D1037" t="s">
        <v>25</v>
      </c>
      <c r="E1037" t="s">
        <v>1251</v>
      </c>
      <c r="F1037" t="s">
        <v>139</v>
      </c>
      <c r="G1037" t="s">
        <v>493</v>
      </c>
      <c r="H1037" t="s">
        <v>124</v>
      </c>
      <c r="I1037" t="s">
        <v>23</v>
      </c>
      <c r="J1037" t="s">
        <v>1252</v>
      </c>
      <c r="K1037">
        <v>1925</v>
      </c>
      <c r="L1037">
        <v>0</v>
      </c>
      <c r="M1037">
        <v>0</v>
      </c>
      <c r="N1037">
        <v>0</v>
      </c>
      <c r="O1037">
        <v>0</v>
      </c>
      <c r="P1037">
        <v>-960.58</v>
      </c>
      <c r="Q1037">
        <v>0</v>
      </c>
      <c r="R1037">
        <v>0</v>
      </c>
      <c r="S1037" t="s">
        <v>31</v>
      </c>
      <c r="T1037" t="s">
        <v>32</v>
      </c>
      <c r="U1037" s="1">
        <v>28923</v>
      </c>
      <c r="V1037" t="s">
        <v>33</v>
      </c>
      <c r="W1037" t="s">
        <v>172</v>
      </c>
    </row>
    <row r="1038" spans="1:23" hidden="1" x14ac:dyDescent="0.25">
      <c r="A1038" t="s">
        <v>4460</v>
      </c>
      <c r="B1038" t="s">
        <v>23</v>
      </c>
      <c r="C1038" t="s">
        <v>24</v>
      </c>
      <c r="D1038" t="s">
        <v>25</v>
      </c>
      <c r="E1038" t="s">
        <v>23</v>
      </c>
      <c r="F1038" t="s">
        <v>3930</v>
      </c>
      <c r="G1038" t="s">
        <v>909</v>
      </c>
      <c r="H1038" t="s">
        <v>910</v>
      </c>
      <c r="I1038" t="s">
        <v>29</v>
      </c>
      <c r="J1038" t="s">
        <v>911</v>
      </c>
      <c r="K1038">
        <v>13000</v>
      </c>
      <c r="L1038">
        <v>0</v>
      </c>
      <c r="M1038">
        <v>0</v>
      </c>
      <c r="N1038">
        <v>0</v>
      </c>
      <c r="O1038">
        <v>0</v>
      </c>
      <c r="P1038">
        <v>0</v>
      </c>
      <c r="Q1038">
        <v>0</v>
      </c>
      <c r="R1038">
        <v>6487</v>
      </c>
      <c r="S1038" t="s">
        <v>31</v>
      </c>
      <c r="T1038" t="s">
        <v>281</v>
      </c>
      <c r="U1038" s="1">
        <v>13760</v>
      </c>
      <c r="V1038" t="s">
        <v>4461</v>
      </c>
      <c r="W1038" t="s">
        <v>273</v>
      </c>
    </row>
    <row r="1039" spans="1:23" x14ac:dyDescent="0.25">
      <c r="A1039" t="s">
        <v>35</v>
      </c>
      <c r="B1039" t="s">
        <v>23</v>
      </c>
      <c r="C1039" t="s">
        <v>24</v>
      </c>
      <c r="D1039" t="s">
        <v>25</v>
      </c>
      <c r="E1039" t="s">
        <v>36</v>
      </c>
      <c r="F1039" t="s">
        <v>221</v>
      </c>
      <c r="G1039" t="s">
        <v>38</v>
      </c>
      <c r="H1039" t="s">
        <v>23</v>
      </c>
      <c r="I1039" t="s">
        <v>23</v>
      </c>
      <c r="J1039" t="s">
        <v>207</v>
      </c>
      <c r="K1039">
        <v>800</v>
      </c>
      <c r="L1039">
        <v>0</v>
      </c>
      <c r="M1039">
        <v>0</v>
      </c>
      <c r="N1039">
        <v>0</v>
      </c>
      <c r="O1039">
        <v>0</v>
      </c>
      <c r="P1039">
        <v>0</v>
      </c>
      <c r="Q1039">
        <v>0</v>
      </c>
      <c r="R1039">
        <v>399.2</v>
      </c>
      <c r="S1039" t="s">
        <v>31</v>
      </c>
      <c r="T1039" t="s">
        <v>32</v>
      </c>
      <c r="U1039" s="1">
        <v>28931</v>
      </c>
      <c r="V1039" t="s">
        <v>33</v>
      </c>
      <c r="W1039" t="s">
        <v>40</v>
      </c>
    </row>
    <row r="1040" spans="1:23" x14ac:dyDescent="0.25">
      <c r="A1040" t="s">
        <v>41</v>
      </c>
      <c r="B1040" t="s">
        <v>23</v>
      </c>
      <c r="C1040" t="s">
        <v>24</v>
      </c>
      <c r="D1040" t="s">
        <v>25</v>
      </c>
      <c r="E1040" t="s">
        <v>2271</v>
      </c>
      <c r="F1040" t="s">
        <v>2272</v>
      </c>
      <c r="G1040" t="s">
        <v>55</v>
      </c>
      <c r="H1040" t="s">
        <v>23</v>
      </c>
      <c r="I1040" t="s">
        <v>23</v>
      </c>
      <c r="J1040" t="s">
        <v>2273</v>
      </c>
      <c r="K1040">
        <v>10750</v>
      </c>
      <c r="L1040">
        <v>0</v>
      </c>
      <c r="M1040">
        <v>0</v>
      </c>
      <c r="N1040">
        <v>0</v>
      </c>
      <c r="O1040">
        <v>0</v>
      </c>
      <c r="P1040">
        <v>0</v>
      </c>
      <c r="Q1040">
        <v>0</v>
      </c>
      <c r="R1040">
        <v>5364.25</v>
      </c>
      <c r="S1040" t="s">
        <v>31</v>
      </c>
      <c r="T1040" t="s">
        <v>32</v>
      </c>
      <c r="U1040" s="1">
        <v>28942</v>
      </c>
      <c r="V1040" t="s">
        <v>33</v>
      </c>
      <c r="W1040" t="s">
        <v>2274</v>
      </c>
    </row>
    <row r="1041" spans="1:23" x14ac:dyDescent="0.25">
      <c r="A1041" t="s">
        <v>9034</v>
      </c>
      <c r="B1041" t="s">
        <v>23</v>
      </c>
      <c r="C1041" t="s">
        <v>24</v>
      </c>
      <c r="D1041" t="s">
        <v>25</v>
      </c>
      <c r="E1041" t="s">
        <v>682</v>
      </c>
      <c r="F1041" t="s">
        <v>683</v>
      </c>
      <c r="G1041" t="s">
        <v>55</v>
      </c>
      <c r="H1041" t="s">
        <v>23</v>
      </c>
      <c r="I1041" t="s">
        <v>23</v>
      </c>
      <c r="J1041" t="s">
        <v>684</v>
      </c>
      <c r="K1041">
        <v>19750</v>
      </c>
      <c r="L1041">
        <v>0</v>
      </c>
      <c r="M1041">
        <v>0</v>
      </c>
      <c r="N1041">
        <v>0</v>
      </c>
      <c r="O1041">
        <v>0</v>
      </c>
      <c r="P1041">
        <v>0</v>
      </c>
      <c r="Q1041">
        <v>-3397.92</v>
      </c>
      <c r="R1041">
        <v>6457.33</v>
      </c>
      <c r="S1041" t="s">
        <v>31</v>
      </c>
      <c r="T1041" t="s">
        <v>32</v>
      </c>
      <c r="U1041" s="1">
        <v>28944</v>
      </c>
      <c r="V1041" t="s">
        <v>33</v>
      </c>
      <c r="W1041" t="s">
        <v>273</v>
      </c>
    </row>
    <row r="1042" spans="1:23" x14ac:dyDescent="0.25">
      <c r="A1042" t="s">
        <v>564</v>
      </c>
      <c r="B1042" t="s">
        <v>23</v>
      </c>
      <c r="C1042" t="s">
        <v>24</v>
      </c>
      <c r="D1042" t="s">
        <v>25</v>
      </c>
      <c r="E1042" t="s">
        <v>565</v>
      </c>
      <c r="F1042" t="s">
        <v>566</v>
      </c>
      <c r="G1042" t="s">
        <v>140</v>
      </c>
      <c r="H1042" t="s">
        <v>23</v>
      </c>
      <c r="I1042" t="s">
        <v>23</v>
      </c>
      <c r="J1042" t="s">
        <v>567</v>
      </c>
      <c r="K1042">
        <v>13750</v>
      </c>
      <c r="L1042">
        <v>0</v>
      </c>
      <c r="M1042">
        <v>0</v>
      </c>
      <c r="N1042">
        <v>0</v>
      </c>
      <c r="O1042">
        <v>0</v>
      </c>
      <c r="P1042">
        <v>0</v>
      </c>
      <c r="Q1042">
        <v>0</v>
      </c>
      <c r="R1042">
        <v>6861.25</v>
      </c>
      <c r="S1042" t="s">
        <v>31</v>
      </c>
      <c r="T1042" t="s">
        <v>32</v>
      </c>
      <c r="U1042" s="1">
        <v>28949</v>
      </c>
      <c r="V1042" t="s">
        <v>33</v>
      </c>
      <c r="W1042" t="s">
        <v>64</v>
      </c>
    </row>
    <row r="1043" spans="1:23" x14ac:dyDescent="0.25">
      <c r="A1043" t="s">
        <v>4380</v>
      </c>
      <c r="B1043" t="s">
        <v>23</v>
      </c>
      <c r="C1043" t="s">
        <v>24</v>
      </c>
      <c r="D1043" t="s">
        <v>25</v>
      </c>
      <c r="E1043" t="s">
        <v>4381</v>
      </c>
      <c r="F1043" t="s">
        <v>1463</v>
      </c>
      <c r="G1043" t="s">
        <v>38</v>
      </c>
      <c r="H1043" t="s">
        <v>23</v>
      </c>
      <c r="I1043" t="s">
        <v>23</v>
      </c>
      <c r="J1043" t="s">
        <v>4382</v>
      </c>
      <c r="K1043">
        <v>184000</v>
      </c>
      <c r="L1043">
        <v>0</v>
      </c>
      <c r="M1043">
        <v>0</v>
      </c>
      <c r="N1043">
        <v>0</v>
      </c>
      <c r="O1043">
        <v>0</v>
      </c>
      <c r="P1043">
        <v>0</v>
      </c>
      <c r="Q1043">
        <v>0</v>
      </c>
      <c r="R1043">
        <v>102120</v>
      </c>
      <c r="S1043" t="s">
        <v>31</v>
      </c>
      <c r="T1043" t="s">
        <v>32</v>
      </c>
      <c r="U1043" s="1">
        <v>28965</v>
      </c>
      <c r="V1043" t="s">
        <v>4383</v>
      </c>
      <c r="W1043" t="s">
        <v>3342</v>
      </c>
    </row>
    <row r="1044" spans="1:23" hidden="1" x14ac:dyDescent="0.25">
      <c r="A1044" t="s">
        <v>7858</v>
      </c>
      <c r="B1044" t="s">
        <v>7859</v>
      </c>
      <c r="C1044" t="s">
        <v>24</v>
      </c>
      <c r="D1044" t="s">
        <v>25</v>
      </c>
      <c r="E1044" t="s">
        <v>23</v>
      </c>
      <c r="F1044" t="s">
        <v>6140</v>
      </c>
      <c r="G1044" t="s">
        <v>6432</v>
      </c>
      <c r="H1044" t="s">
        <v>29</v>
      </c>
      <c r="I1044" t="s">
        <v>23</v>
      </c>
      <c r="J1044" t="s">
        <v>6433</v>
      </c>
      <c r="K1044">
        <v>640</v>
      </c>
      <c r="L1044">
        <v>0</v>
      </c>
      <c r="M1044">
        <v>0</v>
      </c>
      <c r="N1044">
        <v>0</v>
      </c>
      <c r="O1044">
        <v>0</v>
      </c>
      <c r="P1044">
        <v>-319.36</v>
      </c>
      <c r="Q1044">
        <v>0</v>
      </c>
      <c r="R1044">
        <v>0</v>
      </c>
      <c r="S1044" t="s">
        <v>31</v>
      </c>
      <c r="T1044" t="s">
        <v>32</v>
      </c>
      <c r="U1044" s="1">
        <v>70888</v>
      </c>
      <c r="V1044" t="s">
        <v>7616</v>
      </c>
      <c r="W1044" t="s">
        <v>1414</v>
      </c>
    </row>
    <row r="1045" spans="1:23" x14ac:dyDescent="0.25">
      <c r="A1045" t="s">
        <v>2256</v>
      </c>
      <c r="B1045" t="s">
        <v>23</v>
      </c>
      <c r="C1045" t="s">
        <v>24</v>
      </c>
      <c r="D1045" t="s">
        <v>25</v>
      </c>
      <c r="E1045" t="s">
        <v>2257</v>
      </c>
      <c r="F1045" t="s">
        <v>1614</v>
      </c>
      <c r="G1045" t="s">
        <v>1391</v>
      </c>
      <c r="H1045" t="s">
        <v>29</v>
      </c>
      <c r="I1045" t="s">
        <v>23</v>
      </c>
      <c r="J1045" t="s">
        <v>2258</v>
      </c>
      <c r="K1045">
        <v>1375</v>
      </c>
      <c r="L1045">
        <v>0</v>
      </c>
      <c r="M1045">
        <v>0</v>
      </c>
      <c r="N1045">
        <v>0</v>
      </c>
      <c r="O1045">
        <v>0</v>
      </c>
      <c r="P1045">
        <v>0</v>
      </c>
      <c r="Q1045">
        <v>-274.45</v>
      </c>
      <c r="R1045">
        <v>411.68</v>
      </c>
      <c r="S1045" t="s">
        <v>31</v>
      </c>
      <c r="T1045" t="s">
        <v>32</v>
      </c>
      <c r="U1045" s="1">
        <v>28970</v>
      </c>
      <c r="V1045" t="s">
        <v>33</v>
      </c>
      <c r="W1045" t="s">
        <v>64</v>
      </c>
    </row>
    <row r="1046" spans="1:23" x14ac:dyDescent="0.25">
      <c r="A1046" t="s">
        <v>9034</v>
      </c>
      <c r="B1046" t="s">
        <v>23</v>
      </c>
      <c r="C1046" t="s">
        <v>24</v>
      </c>
      <c r="D1046" t="s">
        <v>25</v>
      </c>
      <c r="E1046" t="s">
        <v>362</v>
      </c>
      <c r="F1046" t="s">
        <v>363</v>
      </c>
      <c r="G1046" t="s">
        <v>225</v>
      </c>
      <c r="H1046" t="s">
        <v>23</v>
      </c>
      <c r="I1046" t="s">
        <v>23</v>
      </c>
      <c r="J1046" t="s">
        <v>364</v>
      </c>
      <c r="K1046">
        <v>5800</v>
      </c>
      <c r="L1046">
        <v>0</v>
      </c>
      <c r="M1046">
        <v>0</v>
      </c>
      <c r="N1046">
        <v>-228.6</v>
      </c>
      <c r="O1046">
        <v>0</v>
      </c>
      <c r="P1046">
        <v>-2665.6</v>
      </c>
      <c r="Q1046">
        <v>0</v>
      </c>
      <c r="R1046">
        <v>0</v>
      </c>
      <c r="S1046" t="s">
        <v>31</v>
      </c>
      <c r="T1046" t="s">
        <v>32</v>
      </c>
      <c r="U1046" s="1">
        <v>28986</v>
      </c>
      <c r="V1046" t="s">
        <v>33</v>
      </c>
      <c r="W1046" t="s">
        <v>150</v>
      </c>
    </row>
    <row r="1047" spans="1:23" hidden="1" x14ac:dyDescent="0.25">
      <c r="A1047" t="s">
        <v>4507</v>
      </c>
      <c r="B1047" t="s">
        <v>23</v>
      </c>
      <c r="C1047" t="s">
        <v>24</v>
      </c>
      <c r="D1047" t="s">
        <v>25</v>
      </c>
      <c r="E1047" t="s">
        <v>23</v>
      </c>
      <c r="F1047" t="s">
        <v>4508</v>
      </c>
      <c r="G1047" t="s">
        <v>38</v>
      </c>
      <c r="H1047" t="s">
        <v>23</v>
      </c>
      <c r="I1047" t="s">
        <v>23</v>
      </c>
      <c r="J1047" t="s">
        <v>841</v>
      </c>
      <c r="K1047">
        <v>17750</v>
      </c>
      <c r="L1047">
        <v>-7085.8</v>
      </c>
      <c r="M1047">
        <v>0</v>
      </c>
      <c r="N1047">
        <v>0</v>
      </c>
      <c r="O1047">
        <v>0</v>
      </c>
      <c r="P1047">
        <v>0</v>
      </c>
      <c r="Q1047">
        <v>-708.58</v>
      </c>
      <c r="R1047">
        <v>1062.8699999999999</v>
      </c>
      <c r="S1047" t="s">
        <v>31</v>
      </c>
      <c r="T1047" t="s">
        <v>32</v>
      </c>
      <c r="U1047" s="1">
        <v>31009</v>
      </c>
      <c r="V1047" t="s">
        <v>4431</v>
      </c>
      <c r="W1047" t="s">
        <v>64</v>
      </c>
    </row>
    <row r="1048" spans="1:23" hidden="1" x14ac:dyDescent="0.25">
      <c r="A1048" t="s">
        <v>4511</v>
      </c>
      <c r="B1048" t="s">
        <v>23</v>
      </c>
      <c r="C1048" t="s">
        <v>24</v>
      </c>
      <c r="D1048" t="s">
        <v>25</v>
      </c>
      <c r="E1048" t="s">
        <v>23</v>
      </c>
      <c r="F1048" t="s">
        <v>1942</v>
      </c>
      <c r="G1048" t="s">
        <v>2731</v>
      </c>
      <c r="H1048" t="s">
        <v>2105</v>
      </c>
      <c r="I1048" t="s">
        <v>188</v>
      </c>
      <c r="J1048" t="s">
        <v>1656</v>
      </c>
      <c r="K1048">
        <v>6600</v>
      </c>
      <c r="L1048">
        <v>0</v>
      </c>
      <c r="M1048">
        <v>0</v>
      </c>
      <c r="N1048">
        <v>0</v>
      </c>
      <c r="O1048">
        <v>0</v>
      </c>
      <c r="P1048">
        <v>0</v>
      </c>
      <c r="Q1048">
        <v>0</v>
      </c>
      <c r="R1048">
        <v>3293.4</v>
      </c>
      <c r="S1048" t="s">
        <v>31</v>
      </c>
      <c r="T1048" t="s">
        <v>32</v>
      </c>
      <c r="U1048" s="1">
        <v>32111</v>
      </c>
      <c r="V1048" t="s">
        <v>4227</v>
      </c>
      <c r="W1048" t="s">
        <v>58</v>
      </c>
    </row>
    <row r="1049" spans="1:23" hidden="1" x14ac:dyDescent="0.25">
      <c r="A1049" t="s">
        <v>4518</v>
      </c>
      <c r="B1049" t="s">
        <v>23</v>
      </c>
      <c r="C1049" t="s">
        <v>24</v>
      </c>
      <c r="D1049" t="s">
        <v>25</v>
      </c>
      <c r="E1049" t="s">
        <v>23</v>
      </c>
      <c r="F1049" t="s">
        <v>3484</v>
      </c>
      <c r="G1049" t="s">
        <v>2731</v>
      </c>
      <c r="H1049" t="s">
        <v>2105</v>
      </c>
      <c r="I1049" t="s">
        <v>188</v>
      </c>
      <c r="J1049" t="s">
        <v>1656</v>
      </c>
      <c r="K1049">
        <v>3250</v>
      </c>
      <c r="L1049">
        <v>0</v>
      </c>
      <c r="M1049">
        <v>0</v>
      </c>
      <c r="N1049">
        <v>-487.06</v>
      </c>
      <c r="O1049">
        <v>0</v>
      </c>
      <c r="P1049">
        <v>0</v>
      </c>
      <c r="Q1049">
        <v>0</v>
      </c>
      <c r="R1049">
        <v>1134.69</v>
      </c>
      <c r="S1049" t="s">
        <v>31</v>
      </c>
      <c r="T1049" t="s">
        <v>32</v>
      </c>
      <c r="U1049" s="1">
        <v>71944</v>
      </c>
      <c r="V1049" t="s">
        <v>4224</v>
      </c>
      <c r="W1049" t="s">
        <v>58</v>
      </c>
    </row>
    <row r="1050" spans="1:23" hidden="1" x14ac:dyDescent="0.25">
      <c r="A1050" t="s">
        <v>4519</v>
      </c>
      <c r="B1050" t="s">
        <v>23</v>
      </c>
      <c r="C1050" t="s">
        <v>24</v>
      </c>
      <c r="D1050" t="s">
        <v>25</v>
      </c>
      <c r="E1050" t="s">
        <v>23</v>
      </c>
      <c r="F1050" t="s">
        <v>4520</v>
      </c>
      <c r="G1050" t="s">
        <v>38</v>
      </c>
      <c r="H1050" t="s">
        <v>23</v>
      </c>
      <c r="I1050" t="s">
        <v>23</v>
      </c>
      <c r="J1050" t="s">
        <v>1073</v>
      </c>
      <c r="K1050">
        <v>25500</v>
      </c>
      <c r="L1050">
        <v>0</v>
      </c>
      <c r="M1050">
        <v>0</v>
      </c>
      <c r="N1050">
        <v>0</v>
      </c>
      <c r="O1050">
        <v>0</v>
      </c>
      <c r="P1050">
        <v>0</v>
      </c>
      <c r="Q1050">
        <v>-5089.8</v>
      </c>
      <c r="R1050">
        <v>7634.7</v>
      </c>
      <c r="S1050" t="s">
        <v>31</v>
      </c>
      <c r="T1050" t="s">
        <v>32</v>
      </c>
      <c r="U1050" s="1">
        <v>70253</v>
      </c>
      <c r="V1050" t="s">
        <v>4431</v>
      </c>
      <c r="W1050" t="s">
        <v>2285</v>
      </c>
    </row>
    <row r="1051" spans="1:23" hidden="1" x14ac:dyDescent="0.25">
      <c r="A1051" t="s">
        <v>4523</v>
      </c>
      <c r="B1051" t="s">
        <v>23</v>
      </c>
      <c r="C1051" t="s">
        <v>71</v>
      </c>
      <c r="D1051" t="s">
        <v>25</v>
      </c>
      <c r="E1051" t="s">
        <v>23</v>
      </c>
      <c r="F1051" t="s">
        <v>4524</v>
      </c>
      <c r="G1051" t="s">
        <v>143</v>
      </c>
      <c r="H1051" t="s">
        <v>29</v>
      </c>
      <c r="I1051" t="s">
        <v>23</v>
      </c>
      <c r="J1051" t="s">
        <v>2073</v>
      </c>
      <c r="K1051">
        <v>1800</v>
      </c>
      <c r="L1051">
        <v>0</v>
      </c>
      <c r="M1051">
        <v>0</v>
      </c>
      <c r="N1051">
        <v>-159.75</v>
      </c>
      <c r="O1051">
        <v>0</v>
      </c>
      <c r="P1051">
        <v>0</v>
      </c>
      <c r="Q1051">
        <v>0</v>
      </c>
      <c r="R1051">
        <v>0</v>
      </c>
      <c r="S1051" t="s">
        <v>4525</v>
      </c>
      <c r="T1051" t="s">
        <v>32</v>
      </c>
      <c r="U1051" s="1">
        <v>28040</v>
      </c>
      <c r="V1051" t="s">
        <v>4525</v>
      </c>
      <c r="W1051" t="s">
        <v>58</v>
      </c>
    </row>
    <row r="1052" spans="1:23" hidden="1" x14ac:dyDescent="0.25">
      <c r="A1052" t="s">
        <v>4526</v>
      </c>
      <c r="B1052" t="s">
        <v>23</v>
      </c>
      <c r="C1052" t="s">
        <v>24</v>
      </c>
      <c r="D1052" t="s">
        <v>25</v>
      </c>
      <c r="E1052" t="s">
        <v>23</v>
      </c>
      <c r="F1052" t="s">
        <v>4527</v>
      </c>
      <c r="G1052" t="s">
        <v>704</v>
      </c>
      <c r="H1052" t="s">
        <v>29</v>
      </c>
      <c r="I1052" t="s">
        <v>23</v>
      </c>
      <c r="J1052" t="s">
        <v>705</v>
      </c>
      <c r="K1052">
        <v>4800</v>
      </c>
      <c r="L1052">
        <v>0</v>
      </c>
      <c r="M1052">
        <v>0</v>
      </c>
      <c r="N1052">
        <v>0</v>
      </c>
      <c r="O1052">
        <v>0</v>
      </c>
      <c r="P1052">
        <v>-2395.1999999999998</v>
      </c>
      <c r="Q1052">
        <v>0</v>
      </c>
      <c r="R1052">
        <v>0</v>
      </c>
      <c r="S1052" t="s">
        <v>31</v>
      </c>
      <c r="T1052" t="s">
        <v>32</v>
      </c>
      <c r="U1052" s="1">
        <v>28048</v>
      </c>
      <c r="V1052" t="s">
        <v>4528</v>
      </c>
      <c r="W1052" t="s">
        <v>220</v>
      </c>
    </row>
    <row r="1053" spans="1:23" x14ac:dyDescent="0.25">
      <c r="A1053" t="s">
        <v>4432</v>
      </c>
      <c r="B1053" t="s">
        <v>23</v>
      </c>
      <c r="C1053" t="s">
        <v>24</v>
      </c>
      <c r="D1053" t="s">
        <v>25</v>
      </c>
      <c r="E1053" t="s">
        <v>4433</v>
      </c>
      <c r="F1053" t="s">
        <v>1491</v>
      </c>
      <c r="G1053" t="s">
        <v>140</v>
      </c>
      <c r="H1053" t="s">
        <v>23</v>
      </c>
      <c r="I1053" t="s">
        <v>23</v>
      </c>
      <c r="J1053" t="s">
        <v>3927</v>
      </c>
      <c r="K1053">
        <v>2475</v>
      </c>
      <c r="L1053">
        <v>0</v>
      </c>
      <c r="M1053">
        <v>0</v>
      </c>
      <c r="N1053">
        <v>0</v>
      </c>
      <c r="O1053">
        <v>0</v>
      </c>
      <c r="P1053">
        <v>0</v>
      </c>
      <c r="Q1053">
        <v>0</v>
      </c>
      <c r="R1053">
        <v>1235.03</v>
      </c>
      <c r="S1053" t="s">
        <v>4434</v>
      </c>
      <c r="T1053" t="s">
        <v>32</v>
      </c>
      <c r="U1053" s="1">
        <v>28991</v>
      </c>
      <c r="V1053" t="s">
        <v>4435</v>
      </c>
      <c r="W1053" t="s">
        <v>4436</v>
      </c>
    </row>
    <row r="1054" spans="1:23" hidden="1" x14ac:dyDescent="0.25">
      <c r="A1054" t="s">
        <v>2402</v>
      </c>
      <c r="B1054" t="s">
        <v>23</v>
      </c>
      <c r="C1054" t="s">
        <v>24</v>
      </c>
      <c r="D1054" t="s">
        <v>25</v>
      </c>
      <c r="E1054" t="s">
        <v>23</v>
      </c>
      <c r="F1054" t="s">
        <v>4540</v>
      </c>
      <c r="G1054" t="s">
        <v>38</v>
      </c>
      <c r="H1054" t="s">
        <v>23</v>
      </c>
      <c r="I1054" t="s">
        <v>23</v>
      </c>
      <c r="J1054" t="s">
        <v>90</v>
      </c>
      <c r="K1054">
        <v>10750</v>
      </c>
      <c r="L1054">
        <v>0</v>
      </c>
      <c r="M1054">
        <v>0</v>
      </c>
      <c r="N1054">
        <v>0</v>
      </c>
      <c r="O1054">
        <v>0</v>
      </c>
      <c r="P1054">
        <v>0</v>
      </c>
      <c r="Q1054">
        <v>0</v>
      </c>
      <c r="R1054">
        <v>5364.25</v>
      </c>
      <c r="S1054" t="s">
        <v>31</v>
      </c>
      <c r="T1054" t="s">
        <v>32</v>
      </c>
      <c r="U1054" s="1">
        <v>72258</v>
      </c>
      <c r="V1054" t="s">
        <v>4541</v>
      </c>
      <c r="W1054" t="s">
        <v>64</v>
      </c>
    </row>
    <row r="1055" spans="1:23" hidden="1" x14ac:dyDescent="0.25">
      <c r="A1055" t="s">
        <v>2402</v>
      </c>
      <c r="B1055" t="s">
        <v>23</v>
      </c>
      <c r="C1055" t="s">
        <v>71</v>
      </c>
      <c r="D1055" t="s">
        <v>25</v>
      </c>
      <c r="E1055" t="s">
        <v>23</v>
      </c>
      <c r="F1055" t="s">
        <v>4542</v>
      </c>
      <c r="G1055" t="s">
        <v>38</v>
      </c>
      <c r="H1055" t="s">
        <v>23</v>
      </c>
      <c r="I1055" t="s">
        <v>23</v>
      </c>
      <c r="J1055" t="s">
        <v>90</v>
      </c>
      <c r="K1055">
        <v>2250</v>
      </c>
      <c r="L1055">
        <v>0</v>
      </c>
      <c r="M1055">
        <v>0</v>
      </c>
      <c r="N1055">
        <v>0</v>
      </c>
      <c r="O1055">
        <v>0</v>
      </c>
      <c r="P1055">
        <v>0</v>
      </c>
      <c r="Q1055">
        <v>0</v>
      </c>
      <c r="R1055">
        <v>0</v>
      </c>
      <c r="S1055" t="s">
        <v>4543</v>
      </c>
      <c r="T1055" t="s">
        <v>32</v>
      </c>
      <c r="U1055" s="1">
        <v>72259</v>
      </c>
      <c r="V1055" t="s">
        <v>4543</v>
      </c>
      <c r="W1055" t="s">
        <v>920</v>
      </c>
    </row>
    <row r="1056" spans="1:23" hidden="1" x14ac:dyDescent="0.25">
      <c r="A1056" t="s">
        <v>7835</v>
      </c>
      <c r="B1056" t="s">
        <v>7868</v>
      </c>
      <c r="C1056" t="s">
        <v>24</v>
      </c>
      <c r="D1056" t="s">
        <v>25</v>
      </c>
      <c r="E1056" t="s">
        <v>23</v>
      </c>
      <c r="F1056" t="s">
        <v>7869</v>
      </c>
      <c r="G1056" t="s">
        <v>7870</v>
      </c>
      <c r="H1056" t="s">
        <v>1559</v>
      </c>
      <c r="I1056" t="s">
        <v>29</v>
      </c>
      <c r="J1056" t="s">
        <v>4654</v>
      </c>
      <c r="K1056">
        <v>4550</v>
      </c>
      <c r="L1056">
        <v>0</v>
      </c>
      <c r="M1056">
        <v>0</v>
      </c>
      <c r="N1056">
        <v>0</v>
      </c>
      <c r="O1056">
        <v>0</v>
      </c>
      <c r="P1056">
        <v>0</v>
      </c>
      <c r="Q1056">
        <v>-908.18</v>
      </c>
      <c r="R1056">
        <v>1362.27</v>
      </c>
      <c r="S1056" t="s">
        <v>31</v>
      </c>
      <c r="T1056" t="s">
        <v>32</v>
      </c>
      <c r="U1056" s="1">
        <v>73133</v>
      </c>
      <c r="V1056" t="s">
        <v>7837</v>
      </c>
      <c r="W1056" t="s">
        <v>4057</v>
      </c>
    </row>
    <row r="1057" spans="1:23" hidden="1" x14ac:dyDescent="0.25">
      <c r="A1057" t="s">
        <v>4562</v>
      </c>
      <c r="B1057" t="s">
        <v>23</v>
      </c>
      <c r="C1057" t="s">
        <v>71</v>
      </c>
      <c r="D1057" t="s">
        <v>25</v>
      </c>
      <c r="E1057" t="s">
        <v>23</v>
      </c>
      <c r="F1057" t="s">
        <v>4563</v>
      </c>
      <c r="G1057" t="s">
        <v>4564</v>
      </c>
      <c r="H1057" t="s">
        <v>2193</v>
      </c>
      <c r="I1057" t="s">
        <v>29</v>
      </c>
      <c r="J1057" t="s">
        <v>2194</v>
      </c>
      <c r="K1057">
        <v>2075</v>
      </c>
      <c r="L1057">
        <v>0</v>
      </c>
      <c r="M1057">
        <v>0</v>
      </c>
      <c r="N1057">
        <v>0</v>
      </c>
      <c r="O1057">
        <v>0</v>
      </c>
      <c r="P1057">
        <v>0</v>
      </c>
      <c r="Q1057">
        <v>0</v>
      </c>
      <c r="R1057">
        <v>0</v>
      </c>
      <c r="S1057" t="s">
        <v>4430</v>
      </c>
      <c r="T1057" t="s">
        <v>296</v>
      </c>
      <c r="U1057" s="1">
        <v>72276</v>
      </c>
      <c r="V1057" t="s">
        <v>4430</v>
      </c>
      <c r="W1057" t="s">
        <v>920</v>
      </c>
    </row>
    <row r="1058" spans="1:23" hidden="1" x14ac:dyDescent="0.25">
      <c r="A1058" t="s">
        <v>4565</v>
      </c>
      <c r="B1058" t="s">
        <v>23</v>
      </c>
      <c r="C1058" t="s">
        <v>24</v>
      </c>
      <c r="D1058" t="s">
        <v>25</v>
      </c>
      <c r="E1058" t="s">
        <v>23</v>
      </c>
      <c r="F1058" t="s">
        <v>4566</v>
      </c>
      <c r="G1058" t="s">
        <v>4564</v>
      </c>
      <c r="H1058" t="s">
        <v>2193</v>
      </c>
      <c r="I1058" t="s">
        <v>29</v>
      </c>
      <c r="J1058" t="s">
        <v>2194</v>
      </c>
      <c r="K1058">
        <v>5900</v>
      </c>
      <c r="L1058">
        <v>0</v>
      </c>
      <c r="M1058">
        <v>0</v>
      </c>
      <c r="N1058">
        <v>0</v>
      </c>
      <c r="O1058">
        <v>0</v>
      </c>
      <c r="P1058">
        <v>-2944.1</v>
      </c>
      <c r="Q1058">
        <v>0</v>
      </c>
      <c r="R1058">
        <v>0</v>
      </c>
      <c r="S1058" t="s">
        <v>4430</v>
      </c>
      <c r="T1058" t="s">
        <v>296</v>
      </c>
      <c r="U1058" s="1">
        <v>72277</v>
      </c>
      <c r="V1058" t="s">
        <v>4431</v>
      </c>
      <c r="W1058" t="s">
        <v>920</v>
      </c>
    </row>
    <row r="1059" spans="1:23" hidden="1" x14ac:dyDescent="0.25">
      <c r="A1059" t="s">
        <v>4569</v>
      </c>
      <c r="B1059" t="s">
        <v>23</v>
      </c>
      <c r="C1059" t="s">
        <v>24</v>
      </c>
      <c r="D1059" t="s">
        <v>25</v>
      </c>
      <c r="E1059" t="s">
        <v>23</v>
      </c>
      <c r="F1059" t="s">
        <v>4570</v>
      </c>
      <c r="G1059" t="s">
        <v>583</v>
      </c>
      <c r="H1059" t="s">
        <v>29</v>
      </c>
      <c r="I1059" t="s">
        <v>23</v>
      </c>
      <c r="J1059" t="s">
        <v>3969</v>
      </c>
      <c r="K1059">
        <v>14000</v>
      </c>
      <c r="L1059">
        <v>0</v>
      </c>
      <c r="M1059">
        <v>0</v>
      </c>
      <c r="N1059">
        <v>0</v>
      </c>
      <c r="O1059">
        <v>0</v>
      </c>
      <c r="P1059">
        <v>-2328.67</v>
      </c>
      <c r="Q1059">
        <v>-1266.77</v>
      </c>
      <c r="R1059">
        <v>3390.56</v>
      </c>
      <c r="S1059" t="s">
        <v>31</v>
      </c>
      <c r="T1059" t="s">
        <v>32</v>
      </c>
      <c r="U1059" s="1">
        <v>71144</v>
      </c>
      <c r="V1059" t="s">
        <v>4571</v>
      </c>
      <c r="W1059" t="s">
        <v>920</v>
      </c>
    </row>
    <row r="1060" spans="1:23" hidden="1" x14ac:dyDescent="0.25">
      <c r="A1060" t="s">
        <v>486</v>
      </c>
      <c r="B1060" t="s">
        <v>23</v>
      </c>
      <c r="C1060" t="s">
        <v>24</v>
      </c>
      <c r="D1060" t="s">
        <v>25</v>
      </c>
      <c r="E1060" t="s">
        <v>23</v>
      </c>
      <c r="F1060" t="s">
        <v>4588</v>
      </c>
      <c r="G1060" t="s">
        <v>279</v>
      </c>
      <c r="H1060" t="s">
        <v>29</v>
      </c>
      <c r="I1060" t="s">
        <v>23</v>
      </c>
      <c r="J1060" t="s">
        <v>1667</v>
      </c>
      <c r="K1060">
        <v>13500</v>
      </c>
      <c r="L1060">
        <v>0</v>
      </c>
      <c r="M1060">
        <v>0</v>
      </c>
      <c r="N1060">
        <v>0</v>
      </c>
      <c r="O1060">
        <v>0</v>
      </c>
      <c r="P1060">
        <v>0</v>
      </c>
      <c r="Q1060">
        <v>0</v>
      </c>
      <c r="R1060">
        <v>6736.5</v>
      </c>
      <c r="S1060" t="s">
        <v>31</v>
      </c>
      <c r="T1060" t="s">
        <v>281</v>
      </c>
      <c r="U1060" s="1">
        <v>72296</v>
      </c>
      <c r="V1060" t="s">
        <v>4589</v>
      </c>
      <c r="W1060" t="s">
        <v>273</v>
      </c>
    </row>
    <row r="1061" spans="1:23" hidden="1" x14ac:dyDescent="0.25">
      <c r="A1061" t="s">
        <v>4593</v>
      </c>
      <c r="B1061" t="s">
        <v>23</v>
      </c>
      <c r="C1061" t="s">
        <v>24</v>
      </c>
      <c r="D1061" t="s">
        <v>25</v>
      </c>
      <c r="E1061" t="s">
        <v>23</v>
      </c>
      <c r="F1061" t="s">
        <v>4594</v>
      </c>
      <c r="G1061" t="s">
        <v>2707</v>
      </c>
      <c r="H1061" t="s">
        <v>179</v>
      </c>
      <c r="I1061" t="s">
        <v>2506</v>
      </c>
      <c r="J1061" t="s">
        <v>2708</v>
      </c>
      <c r="K1061">
        <v>16000</v>
      </c>
      <c r="L1061">
        <v>0</v>
      </c>
      <c r="M1061">
        <v>0</v>
      </c>
      <c r="N1061">
        <v>0</v>
      </c>
      <c r="O1061">
        <v>0</v>
      </c>
      <c r="P1061">
        <v>0</v>
      </c>
      <c r="Q1061">
        <v>0</v>
      </c>
      <c r="R1061">
        <v>7984</v>
      </c>
      <c r="S1061" t="s">
        <v>4595</v>
      </c>
      <c r="T1061" t="s">
        <v>32</v>
      </c>
      <c r="U1061" s="1">
        <v>33353</v>
      </c>
      <c r="V1061" t="s">
        <v>4596</v>
      </c>
      <c r="W1061" t="s">
        <v>58</v>
      </c>
    </row>
    <row r="1062" spans="1:23" x14ac:dyDescent="0.25">
      <c r="A1062" t="s">
        <v>35</v>
      </c>
      <c r="B1062" t="s">
        <v>23</v>
      </c>
      <c r="C1062" t="s">
        <v>24</v>
      </c>
      <c r="D1062" t="s">
        <v>25</v>
      </c>
      <c r="E1062" t="s">
        <v>36</v>
      </c>
      <c r="F1062" t="s">
        <v>527</v>
      </c>
      <c r="G1062" t="s">
        <v>38</v>
      </c>
      <c r="H1062" t="s">
        <v>23</v>
      </c>
      <c r="I1062" t="s">
        <v>23</v>
      </c>
      <c r="J1062" t="s">
        <v>1051</v>
      </c>
      <c r="K1062">
        <v>11250</v>
      </c>
      <c r="L1062">
        <v>0</v>
      </c>
      <c r="M1062">
        <v>0</v>
      </c>
      <c r="N1062">
        <v>-354.6</v>
      </c>
      <c r="O1062">
        <v>0</v>
      </c>
      <c r="P1062">
        <v>0</v>
      </c>
      <c r="Q1062">
        <v>0</v>
      </c>
      <c r="R1062">
        <v>5259.15</v>
      </c>
      <c r="S1062" t="s">
        <v>31</v>
      </c>
      <c r="T1062" t="s">
        <v>32</v>
      </c>
      <c r="U1062" s="1">
        <v>28994</v>
      </c>
      <c r="V1062" t="s">
        <v>33</v>
      </c>
      <c r="W1062" t="s">
        <v>40</v>
      </c>
    </row>
    <row r="1063" spans="1:23" hidden="1" x14ac:dyDescent="0.25">
      <c r="A1063" t="s">
        <v>7908</v>
      </c>
      <c r="B1063" t="s">
        <v>7909</v>
      </c>
      <c r="C1063" t="s">
        <v>71</v>
      </c>
      <c r="D1063" t="s">
        <v>25</v>
      </c>
      <c r="E1063" t="s">
        <v>23</v>
      </c>
      <c r="F1063" t="s">
        <v>5859</v>
      </c>
      <c r="G1063" t="s">
        <v>38</v>
      </c>
      <c r="H1063" t="s">
        <v>62</v>
      </c>
      <c r="I1063" t="s">
        <v>23</v>
      </c>
      <c r="J1063" t="s">
        <v>5860</v>
      </c>
      <c r="K1063">
        <v>15750</v>
      </c>
      <c r="L1063">
        <v>0</v>
      </c>
      <c r="M1063">
        <v>0</v>
      </c>
      <c r="N1063">
        <v>0</v>
      </c>
      <c r="O1063">
        <v>0</v>
      </c>
      <c r="P1063">
        <v>0</v>
      </c>
      <c r="Q1063">
        <v>0</v>
      </c>
      <c r="R1063">
        <v>7859.25</v>
      </c>
      <c r="S1063" t="s">
        <v>7910</v>
      </c>
      <c r="T1063" t="s">
        <v>32</v>
      </c>
      <c r="U1063" s="1">
        <v>8422</v>
      </c>
      <c r="V1063" t="s">
        <v>7910</v>
      </c>
      <c r="W1063" t="s">
        <v>7911</v>
      </c>
    </row>
    <row r="1064" spans="1:23" hidden="1" x14ac:dyDescent="0.25">
      <c r="A1064" t="s">
        <v>4604</v>
      </c>
      <c r="B1064" t="s">
        <v>23</v>
      </c>
      <c r="C1064" t="s">
        <v>24</v>
      </c>
      <c r="D1064" t="s">
        <v>25</v>
      </c>
      <c r="E1064" t="s">
        <v>23</v>
      </c>
      <c r="F1064" t="s">
        <v>4605</v>
      </c>
      <c r="G1064" t="s">
        <v>1195</v>
      </c>
      <c r="H1064" t="s">
        <v>29</v>
      </c>
      <c r="I1064" t="s">
        <v>23</v>
      </c>
      <c r="J1064" t="s">
        <v>1196</v>
      </c>
      <c r="K1064">
        <v>6000</v>
      </c>
      <c r="L1064">
        <v>0</v>
      </c>
      <c r="M1064">
        <v>0</v>
      </c>
      <c r="N1064">
        <v>0</v>
      </c>
      <c r="O1064">
        <v>0</v>
      </c>
      <c r="P1064">
        <v>-2994</v>
      </c>
      <c r="Q1064">
        <v>0</v>
      </c>
      <c r="R1064">
        <v>0</v>
      </c>
      <c r="S1064" t="s">
        <v>31</v>
      </c>
      <c r="T1064" t="s">
        <v>32</v>
      </c>
      <c r="U1064" s="1">
        <v>29827</v>
      </c>
      <c r="V1064" t="s">
        <v>4571</v>
      </c>
      <c r="W1064" t="s">
        <v>64</v>
      </c>
    </row>
    <row r="1065" spans="1:23" x14ac:dyDescent="0.25">
      <c r="A1065" t="s">
        <v>9034</v>
      </c>
      <c r="B1065" t="s">
        <v>23</v>
      </c>
      <c r="C1065" t="s">
        <v>24</v>
      </c>
      <c r="D1065" t="s">
        <v>25</v>
      </c>
      <c r="E1065" t="s">
        <v>7697</v>
      </c>
      <c r="F1065" t="s">
        <v>7698</v>
      </c>
      <c r="G1065" t="s">
        <v>140</v>
      </c>
      <c r="H1065" t="s">
        <v>23</v>
      </c>
      <c r="I1065" t="s">
        <v>23</v>
      </c>
      <c r="J1065" t="s">
        <v>1492</v>
      </c>
      <c r="K1065">
        <v>2550</v>
      </c>
      <c r="L1065">
        <v>0</v>
      </c>
      <c r="M1065">
        <v>0</v>
      </c>
      <c r="N1065">
        <v>0</v>
      </c>
      <c r="O1065">
        <v>0</v>
      </c>
      <c r="P1065">
        <v>-1272.45</v>
      </c>
      <c r="Q1065">
        <v>0</v>
      </c>
      <c r="R1065">
        <v>0</v>
      </c>
      <c r="S1065" t="s">
        <v>31</v>
      </c>
      <c r="T1065" t="s">
        <v>32</v>
      </c>
      <c r="U1065" s="1">
        <v>29008</v>
      </c>
      <c r="V1065" t="s">
        <v>7686</v>
      </c>
      <c r="W1065" t="s">
        <v>64</v>
      </c>
    </row>
    <row r="1066" spans="1:23" x14ac:dyDescent="0.25">
      <c r="A1066" t="s">
        <v>9034</v>
      </c>
      <c r="B1066" t="s">
        <v>23</v>
      </c>
      <c r="C1066" t="s">
        <v>24</v>
      </c>
      <c r="D1066" t="s">
        <v>25</v>
      </c>
      <c r="E1066" t="s">
        <v>8218</v>
      </c>
      <c r="F1066" t="s">
        <v>4735</v>
      </c>
      <c r="G1066" t="s">
        <v>553</v>
      </c>
      <c r="H1066" t="s">
        <v>29</v>
      </c>
      <c r="I1066" t="s">
        <v>23</v>
      </c>
      <c r="J1066" t="s">
        <v>686</v>
      </c>
      <c r="K1066">
        <v>2600</v>
      </c>
      <c r="L1066">
        <v>0</v>
      </c>
      <c r="M1066">
        <v>0</v>
      </c>
      <c r="N1066">
        <v>-36.65</v>
      </c>
      <c r="O1066">
        <v>0</v>
      </c>
      <c r="P1066">
        <v>0</v>
      </c>
      <c r="Q1066">
        <v>0</v>
      </c>
      <c r="R1066">
        <v>1260.75</v>
      </c>
      <c r="S1066" t="s">
        <v>31</v>
      </c>
      <c r="T1066" t="s">
        <v>32</v>
      </c>
      <c r="U1066" s="1">
        <v>29019</v>
      </c>
      <c r="V1066" t="s">
        <v>8219</v>
      </c>
      <c r="W1066" t="s">
        <v>58</v>
      </c>
    </row>
    <row r="1067" spans="1:23" x14ac:dyDescent="0.25">
      <c r="A1067" t="s">
        <v>3846</v>
      </c>
      <c r="B1067" t="s">
        <v>23</v>
      </c>
      <c r="C1067" t="s">
        <v>24</v>
      </c>
      <c r="D1067" t="s">
        <v>25</v>
      </c>
      <c r="E1067" t="s">
        <v>126</v>
      </c>
      <c r="F1067" t="s">
        <v>3866</v>
      </c>
      <c r="G1067" t="s">
        <v>38</v>
      </c>
      <c r="H1067" t="s">
        <v>23</v>
      </c>
      <c r="I1067" t="s">
        <v>23</v>
      </c>
      <c r="J1067" t="s">
        <v>3867</v>
      </c>
      <c r="K1067">
        <v>820</v>
      </c>
      <c r="L1067">
        <v>0</v>
      </c>
      <c r="M1067">
        <v>0</v>
      </c>
      <c r="N1067">
        <v>0</v>
      </c>
      <c r="O1067">
        <v>0</v>
      </c>
      <c r="P1067">
        <v>0</v>
      </c>
      <c r="Q1067">
        <v>0</v>
      </c>
      <c r="R1067">
        <v>409.18</v>
      </c>
      <c r="S1067" t="s">
        <v>31</v>
      </c>
      <c r="T1067" t="s">
        <v>32</v>
      </c>
      <c r="U1067" s="1">
        <v>29020</v>
      </c>
      <c r="V1067" t="s">
        <v>3848</v>
      </c>
      <c r="W1067" t="s">
        <v>58</v>
      </c>
    </row>
    <row r="1068" spans="1:23" x14ac:dyDescent="0.25">
      <c r="A1068" t="s">
        <v>9034</v>
      </c>
      <c r="B1068" t="s">
        <v>23</v>
      </c>
      <c r="C1068" t="s">
        <v>24</v>
      </c>
      <c r="D1068" t="s">
        <v>25</v>
      </c>
      <c r="E1068" t="s">
        <v>858</v>
      </c>
      <c r="F1068" t="s">
        <v>213</v>
      </c>
      <c r="G1068" t="s">
        <v>148</v>
      </c>
      <c r="H1068" t="s">
        <v>23</v>
      </c>
      <c r="I1068" t="s">
        <v>23</v>
      </c>
      <c r="J1068" t="s">
        <v>511</v>
      </c>
      <c r="K1068">
        <v>4400</v>
      </c>
      <c r="L1068">
        <v>0</v>
      </c>
      <c r="M1068">
        <v>0</v>
      </c>
      <c r="N1068">
        <v>-394.51</v>
      </c>
      <c r="O1068">
        <v>0</v>
      </c>
      <c r="P1068">
        <v>0</v>
      </c>
      <c r="Q1068">
        <v>0</v>
      </c>
      <c r="R1068">
        <v>1801.09</v>
      </c>
      <c r="S1068" t="s">
        <v>31</v>
      </c>
      <c r="T1068" t="s">
        <v>32</v>
      </c>
      <c r="U1068" s="1">
        <v>29029</v>
      </c>
      <c r="V1068" t="s">
        <v>33</v>
      </c>
      <c r="W1068" t="s">
        <v>273</v>
      </c>
    </row>
    <row r="1069" spans="1:23" hidden="1" x14ac:dyDescent="0.25">
      <c r="A1069" t="s">
        <v>7914</v>
      </c>
      <c r="B1069" t="s">
        <v>7915</v>
      </c>
      <c r="C1069" t="s">
        <v>24</v>
      </c>
      <c r="D1069" t="s">
        <v>25</v>
      </c>
      <c r="E1069" t="s">
        <v>23</v>
      </c>
      <c r="F1069" t="s">
        <v>1071</v>
      </c>
      <c r="G1069" t="s">
        <v>3878</v>
      </c>
      <c r="H1069" t="s">
        <v>3879</v>
      </c>
      <c r="I1069" t="s">
        <v>29</v>
      </c>
      <c r="J1069" t="s">
        <v>7916</v>
      </c>
      <c r="K1069">
        <v>10000</v>
      </c>
      <c r="L1069">
        <v>0</v>
      </c>
      <c r="M1069">
        <v>0</v>
      </c>
      <c r="N1069">
        <v>0</v>
      </c>
      <c r="O1069">
        <v>0</v>
      </c>
      <c r="P1069">
        <v>0</v>
      </c>
      <c r="Q1069">
        <v>0</v>
      </c>
      <c r="R1069">
        <v>4990</v>
      </c>
      <c r="S1069" t="s">
        <v>31</v>
      </c>
      <c r="T1069" t="s">
        <v>32</v>
      </c>
      <c r="U1069" s="1">
        <v>73008</v>
      </c>
      <c r="V1069" t="s">
        <v>7917</v>
      </c>
      <c r="W1069" t="s">
        <v>920</v>
      </c>
    </row>
    <row r="1070" spans="1:23" x14ac:dyDescent="0.25">
      <c r="A1070" t="s">
        <v>4447</v>
      </c>
      <c r="B1070" t="s">
        <v>23</v>
      </c>
      <c r="C1070" t="s">
        <v>24</v>
      </c>
      <c r="D1070" t="s">
        <v>25</v>
      </c>
      <c r="E1070" t="s">
        <v>4448</v>
      </c>
      <c r="F1070" t="s">
        <v>229</v>
      </c>
      <c r="G1070" t="s">
        <v>61</v>
      </c>
      <c r="H1070" t="s">
        <v>23</v>
      </c>
      <c r="I1070" t="s">
        <v>23</v>
      </c>
      <c r="J1070" t="s">
        <v>230</v>
      </c>
      <c r="K1070">
        <v>8150</v>
      </c>
      <c r="L1070">
        <v>0</v>
      </c>
      <c r="M1070">
        <v>0</v>
      </c>
      <c r="N1070">
        <v>0</v>
      </c>
      <c r="O1070">
        <v>0</v>
      </c>
      <c r="P1070">
        <v>-4066.85</v>
      </c>
      <c r="Q1070">
        <v>0</v>
      </c>
      <c r="R1070">
        <v>0</v>
      </c>
      <c r="S1070" t="s">
        <v>31</v>
      </c>
      <c r="T1070" t="s">
        <v>32</v>
      </c>
      <c r="U1070" s="1">
        <v>29037</v>
      </c>
      <c r="V1070" t="s">
        <v>4449</v>
      </c>
      <c r="W1070" t="s">
        <v>34</v>
      </c>
    </row>
    <row r="1071" spans="1:23" x14ac:dyDescent="0.25">
      <c r="A1071" t="s">
        <v>9034</v>
      </c>
      <c r="B1071" t="s">
        <v>23</v>
      </c>
      <c r="C1071" t="s">
        <v>24</v>
      </c>
      <c r="D1071" t="s">
        <v>25</v>
      </c>
      <c r="E1071" t="s">
        <v>6292</v>
      </c>
      <c r="F1071" t="s">
        <v>566</v>
      </c>
      <c r="G1071" t="s">
        <v>140</v>
      </c>
      <c r="H1071" t="s">
        <v>23</v>
      </c>
      <c r="I1071" t="s">
        <v>23</v>
      </c>
      <c r="J1071" t="s">
        <v>3777</v>
      </c>
      <c r="K1071">
        <v>2275</v>
      </c>
      <c r="L1071">
        <v>0</v>
      </c>
      <c r="M1071">
        <v>0</v>
      </c>
      <c r="N1071">
        <v>0</v>
      </c>
      <c r="O1071">
        <v>0</v>
      </c>
      <c r="P1071">
        <v>-1135.23</v>
      </c>
      <c r="Q1071">
        <v>0</v>
      </c>
      <c r="R1071">
        <v>0</v>
      </c>
      <c r="S1071" t="s">
        <v>31</v>
      </c>
      <c r="T1071" t="s">
        <v>32</v>
      </c>
      <c r="U1071" s="1">
        <v>29039</v>
      </c>
      <c r="V1071" t="s">
        <v>6293</v>
      </c>
      <c r="W1071" t="s">
        <v>64</v>
      </c>
    </row>
    <row r="1072" spans="1:23" hidden="1" x14ac:dyDescent="0.25">
      <c r="A1072" t="s">
        <v>4629</v>
      </c>
      <c r="B1072" t="s">
        <v>23</v>
      </c>
      <c r="C1072" t="s">
        <v>24</v>
      </c>
      <c r="D1072" t="s">
        <v>25</v>
      </c>
      <c r="E1072" t="s">
        <v>23</v>
      </c>
      <c r="F1072" t="s">
        <v>4630</v>
      </c>
      <c r="G1072" t="s">
        <v>623</v>
      </c>
      <c r="H1072" t="s">
        <v>29</v>
      </c>
      <c r="I1072" t="s">
        <v>23</v>
      </c>
      <c r="J1072" t="s">
        <v>1186</v>
      </c>
      <c r="K1072">
        <v>14000</v>
      </c>
      <c r="L1072">
        <v>0</v>
      </c>
      <c r="M1072">
        <v>0</v>
      </c>
      <c r="N1072">
        <v>0</v>
      </c>
      <c r="O1072">
        <v>0</v>
      </c>
      <c r="P1072">
        <v>0</v>
      </c>
      <c r="Q1072">
        <v>-2794.4</v>
      </c>
      <c r="R1072">
        <v>4191.6000000000004</v>
      </c>
      <c r="S1072" t="s">
        <v>31</v>
      </c>
      <c r="T1072" t="s">
        <v>32</v>
      </c>
      <c r="U1072" s="1">
        <v>20268</v>
      </c>
      <c r="V1072" t="s">
        <v>4631</v>
      </c>
      <c r="W1072" t="s">
        <v>77</v>
      </c>
    </row>
    <row r="1073" spans="1:23" x14ac:dyDescent="0.25">
      <c r="A1073" t="s">
        <v>1034</v>
      </c>
      <c r="B1073" t="s">
        <v>23</v>
      </c>
      <c r="C1073" t="s">
        <v>24</v>
      </c>
      <c r="D1073" t="s">
        <v>25</v>
      </c>
      <c r="E1073" t="s">
        <v>1034</v>
      </c>
      <c r="F1073" t="s">
        <v>334</v>
      </c>
      <c r="G1073" t="s">
        <v>38</v>
      </c>
      <c r="H1073" t="s">
        <v>23</v>
      </c>
      <c r="I1073" t="s">
        <v>23</v>
      </c>
      <c r="J1073" t="s">
        <v>1035</v>
      </c>
      <c r="K1073">
        <v>830000</v>
      </c>
      <c r="L1073">
        <v>0</v>
      </c>
      <c r="M1073">
        <v>0</v>
      </c>
      <c r="N1073">
        <v>0</v>
      </c>
      <c r="O1073">
        <v>0</v>
      </c>
      <c r="P1073">
        <v>0</v>
      </c>
      <c r="Q1073">
        <v>0</v>
      </c>
      <c r="R1073">
        <v>460650</v>
      </c>
      <c r="S1073" t="s">
        <v>31</v>
      </c>
      <c r="T1073" t="s">
        <v>281</v>
      </c>
      <c r="U1073" s="1">
        <v>29043</v>
      </c>
      <c r="V1073" t="s">
        <v>33</v>
      </c>
      <c r="W1073" t="s">
        <v>69</v>
      </c>
    </row>
    <row r="1074" spans="1:23" hidden="1" x14ac:dyDescent="0.25">
      <c r="A1074" t="s">
        <v>4633</v>
      </c>
      <c r="B1074" t="s">
        <v>23</v>
      </c>
      <c r="C1074" t="s">
        <v>71</v>
      </c>
      <c r="D1074" t="s">
        <v>25</v>
      </c>
      <c r="E1074" t="s">
        <v>23</v>
      </c>
      <c r="F1074" t="s">
        <v>4636</v>
      </c>
      <c r="G1074" t="s">
        <v>4637</v>
      </c>
      <c r="H1074" t="s">
        <v>4638</v>
      </c>
      <c r="I1074" t="s">
        <v>1449</v>
      </c>
      <c r="J1074" t="s">
        <v>511</v>
      </c>
      <c r="K1074">
        <v>770</v>
      </c>
      <c r="L1074">
        <v>0</v>
      </c>
      <c r="M1074">
        <v>0</v>
      </c>
      <c r="N1074">
        <v>0</v>
      </c>
      <c r="O1074">
        <v>0</v>
      </c>
      <c r="P1074">
        <v>0</v>
      </c>
      <c r="Q1074">
        <v>0</v>
      </c>
      <c r="R1074">
        <v>0</v>
      </c>
      <c r="S1074" t="s">
        <v>4635</v>
      </c>
      <c r="T1074" t="s">
        <v>32</v>
      </c>
      <c r="U1074" s="1">
        <v>72363</v>
      </c>
      <c r="V1074" t="s">
        <v>4635</v>
      </c>
      <c r="W1074" t="s">
        <v>1414</v>
      </c>
    </row>
    <row r="1075" spans="1:23" hidden="1" x14ac:dyDescent="0.25">
      <c r="A1075" t="s">
        <v>4633</v>
      </c>
      <c r="B1075" t="s">
        <v>23</v>
      </c>
      <c r="C1075" t="s">
        <v>71</v>
      </c>
      <c r="D1075" t="s">
        <v>25</v>
      </c>
      <c r="E1075" t="s">
        <v>23</v>
      </c>
      <c r="F1075" t="s">
        <v>4639</v>
      </c>
      <c r="G1075" t="s">
        <v>4637</v>
      </c>
      <c r="H1075" t="s">
        <v>4638</v>
      </c>
      <c r="I1075" t="s">
        <v>1449</v>
      </c>
      <c r="J1075" t="s">
        <v>511</v>
      </c>
      <c r="K1075">
        <v>1825</v>
      </c>
      <c r="L1075">
        <v>0</v>
      </c>
      <c r="M1075">
        <v>0</v>
      </c>
      <c r="N1075">
        <v>0</v>
      </c>
      <c r="O1075">
        <v>0</v>
      </c>
      <c r="P1075">
        <v>0</v>
      </c>
      <c r="Q1075">
        <v>0</v>
      </c>
      <c r="R1075">
        <v>0</v>
      </c>
      <c r="S1075" t="s">
        <v>4635</v>
      </c>
      <c r="T1075" t="s">
        <v>32</v>
      </c>
      <c r="U1075" s="1">
        <v>72364</v>
      </c>
      <c r="V1075" t="s">
        <v>4635</v>
      </c>
      <c r="W1075" t="s">
        <v>4640</v>
      </c>
    </row>
    <row r="1076" spans="1:23" hidden="1" x14ac:dyDescent="0.25">
      <c r="A1076" t="s">
        <v>4633</v>
      </c>
      <c r="B1076" t="s">
        <v>23</v>
      </c>
      <c r="C1076" t="s">
        <v>71</v>
      </c>
      <c r="D1076" t="s">
        <v>25</v>
      </c>
      <c r="E1076" t="s">
        <v>23</v>
      </c>
      <c r="F1076" t="s">
        <v>4641</v>
      </c>
      <c r="G1076" t="s">
        <v>4637</v>
      </c>
      <c r="H1076" t="s">
        <v>4638</v>
      </c>
      <c r="I1076" t="s">
        <v>1449</v>
      </c>
      <c r="J1076" t="s">
        <v>511</v>
      </c>
      <c r="K1076">
        <v>810</v>
      </c>
      <c r="L1076">
        <v>0</v>
      </c>
      <c r="M1076">
        <v>0</v>
      </c>
      <c r="N1076">
        <v>0</v>
      </c>
      <c r="O1076">
        <v>0</v>
      </c>
      <c r="P1076">
        <v>0</v>
      </c>
      <c r="Q1076">
        <v>0</v>
      </c>
      <c r="R1076">
        <v>0</v>
      </c>
      <c r="S1076" t="s">
        <v>4635</v>
      </c>
      <c r="T1076" t="s">
        <v>32</v>
      </c>
      <c r="U1076" s="1">
        <v>72365</v>
      </c>
      <c r="V1076" t="s">
        <v>4635</v>
      </c>
      <c r="W1076" t="s">
        <v>1414</v>
      </c>
    </row>
    <row r="1077" spans="1:23" hidden="1" x14ac:dyDescent="0.25">
      <c r="A1077" t="s">
        <v>4633</v>
      </c>
      <c r="B1077" t="s">
        <v>23</v>
      </c>
      <c r="C1077" t="s">
        <v>71</v>
      </c>
      <c r="D1077" t="s">
        <v>25</v>
      </c>
      <c r="E1077" t="s">
        <v>23</v>
      </c>
      <c r="F1077" t="s">
        <v>4642</v>
      </c>
      <c r="G1077" t="s">
        <v>4637</v>
      </c>
      <c r="H1077" t="s">
        <v>4638</v>
      </c>
      <c r="I1077" t="s">
        <v>1449</v>
      </c>
      <c r="J1077" t="s">
        <v>511</v>
      </c>
      <c r="K1077">
        <v>780</v>
      </c>
      <c r="L1077">
        <v>0</v>
      </c>
      <c r="M1077">
        <v>0</v>
      </c>
      <c r="N1077">
        <v>0</v>
      </c>
      <c r="O1077">
        <v>0</v>
      </c>
      <c r="P1077">
        <v>0</v>
      </c>
      <c r="Q1077">
        <v>0</v>
      </c>
      <c r="R1077">
        <v>0</v>
      </c>
      <c r="S1077" t="s">
        <v>4635</v>
      </c>
      <c r="T1077" t="s">
        <v>32</v>
      </c>
      <c r="U1077" s="1">
        <v>72366</v>
      </c>
      <c r="V1077" t="s">
        <v>4635</v>
      </c>
      <c r="W1077" t="s">
        <v>1414</v>
      </c>
    </row>
    <row r="1078" spans="1:23" hidden="1" x14ac:dyDescent="0.25">
      <c r="A1078" t="s">
        <v>4633</v>
      </c>
      <c r="B1078" t="s">
        <v>23</v>
      </c>
      <c r="C1078" t="s">
        <v>24</v>
      </c>
      <c r="D1078" t="s">
        <v>25</v>
      </c>
      <c r="E1078" t="s">
        <v>23</v>
      </c>
      <c r="F1078" t="s">
        <v>4643</v>
      </c>
      <c r="G1078" t="s">
        <v>4637</v>
      </c>
      <c r="H1078" t="s">
        <v>4638</v>
      </c>
      <c r="I1078" t="s">
        <v>1449</v>
      </c>
      <c r="J1078" t="s">
        <v>511</v>
      </c>
      <c r="K1078">
        <v>1675</v>
      </c>
      <c r="L1078">
        <v>-391.92</v>
      </c>
      <c r="M1078">
        <v>0</v>
      </c>
      <c r="N1078">
        <v>-345.93</v>
      </c>
      <c r="O1078">
        <v>0</v>
      </c>
      <c r="P1078">
        <v>0</v>
      </c>
      <c r="Q1078">
        <v>-39.19</v>
      </c>
      <c r="R1078">
        <v>58.79</v>
      </c>
      <c r="S1078" t="s">
        <v>31</v>
      </c>
      <c r="T1078" t="s">
        <v>32</v>
      </c>
      <c r="U1078" s="1">
        <v>72367</v>
      </c>
      <c r="V1078" t="s">
        <v>4635</v>
      </c>
      <c r="W1078" t="s">
        <v>99</v>
      </c>
    </row>
    <row r="1079" spans="1:23" x14ac:dyDescent="0.25">
      <c r="A1079" t="s">
        <v>2668</v>
      </c>
      <c r="B1079" t="s">
        <v>23</v>
      </c>
      <c r="C1079" t="s">
        <v>24</v>
      </c>
      <c r="D1079" t="s">
        <v>25</v>
      </c>
      <c r="E1079" t="s">
        <v>2669</v>
      </c>
      <c r="F1079" t="s">
        <v>128</v>
      </c>
      <c r="G1079" t="s">
        <v>38</v>
      </c>
      <c r="H1079" t="s">
        <v>23</v>
      </c>
      <c r="I1079" t="s">
        <v>23</v>
      </c>
      <c r="J1079" t="s">
        <v>717</v>
      </c>
      <c r="K1079">
        <v>2450</v>
      </c>
      <c r="L1079">
        <v>-978.04</v>
      </c>
      <c r="M1079">
        <v>-244.51</v>
      </c>
      <c r="N1079">
        <v>0</v>
      </c>
      <c r="O1079">
        <v>0</v>
      </c>
      <c r="P1079">
        <v>0</v>
      </c>
      <c r="Q1079">
        <v>0</v>
      </c>
      <c r="R1079">
        <v>0</v>
      </c>
      <c r="S1079" t="s">
        <v>31</v>
      </c>
      <c r="T1079" t="s">
        <v>32</v>
      </c>
      <c r="U1079" s="1">
        <v>29047</v>
      </c>
      <c r="V1079" t="s">
        <v>33</v>
      </c>
      <c r="W1079" t="s">
        <v>2670</v>
      </c>
    </row>
    <row r="1080" spans="1:23" x14ac:dyDescent="0.25">
      <c r="A1080" t="s">
        <v>65</v>
      </c>
      <c r="B1080" t="s">
        <v>23</v>
      </c>
      <c r="C1080" t="s">
        <v>24</v>
      </c>
      <c r="D1080" t="s">
        <v>25</v>
      </c>
      <c r="E1080" t="s">
        <v>66</v>
      </c>
      <c r="F1080" t="s">
        <v>67</v>
      </c>
      <c r="G1080" t="s">
        <v>38</v>
      </c>
      <c r="H1080" t="s">
        <v>23</v>
      </c>
      <c r="I1080" t="s">
        <v>23</v>
      </c>
      <c r="J1080" t="s">
        <v>68</v>
      </c>
      <c r="K1080">
        <v>86500</v>
      </c>
      <c r="L1080">
        <v>0</v>
      </c>
      <c r="M1080">
        <v>0</v>
      </c>
      <c r="N1080">
        <v>0</v>
      </c>
      <c r="O1080">
        <v>0</v>
      </c>
      <c r="P1080">
        <v>0</v>
      </c>
      <c r="Q1080">
        <v>0</v>
      </c>
      <c r="R1080">
        <v>48007.5</v>
      </c>
      <c r="S1080" t="s">
        <v>31</v>
      </c>
      <c r="T1080" t="s">
        <v>32</v>
      </c>
      <c r="U1080" s="1">
        <v>29050</v>
      </c>
      <c r="V1080" t="s">
        <v>33</v>
      </c>
      <c r="W1080" t="s">
        <v>69</v>
      </c>
    </row>
    <row r="1081" spans="1:23" hidden="1" x14ac:dyDescent="0.25">
      <c r="A1081" t="s">
        <v>4652</v>
      </c>
      <c r="B1081" t="s">
        <v>23</v>
      </c>
      <c r="C1081" t="s">
        <v>24</v>
      </c>
      <c r="D1081" t="s">
        <v>25</v>
      </c>
      <c r="E1081" t="s">
        <v>23</v>
      </c>
      <c r="F1081" t="s">
        <v>4653</v>
      </c>
      <c r="G1081" t="s">
        <v>380</v>
      </c>
      <c r="H1081" t="s">
        <v>29</v>
      </c>
      <c r="I1081" t="s">
        <v>62</v>
      </c>
      <c r="J1081" t="s">
        <v>4654</v>
      </c>
      <c r="K1081">
        <v>149000</v>
      </c>
      <c r="L1081">
        <v>0</v>
      </c>
      <c r="M1081">
        <v>0</v>
      </c>
      <c r="N1081">
        <v>0</v>
      </c>
      <c r="O1081">
        <v>0</v>
      </c>
      <c r="P1081">
        <v>0</v>
      </c>
      <c r="Q1081">
        <v>0</v>
      </c>
      <c r="R1081">
        <v>82695</v>
      </c>
      <c r="S1081" t="s">
        <v>31</v>
      </c>
      <c r="T1081" t="s">
        <v>32</v>
      </c>
      <c r="U1081" s="1">
        <v>9972</v>
      </c>
      <c r="V1081" t="s">
        <v>4655</v>
      </c>
      <c r="W1081" t="s">
        <v>77</v>
      </c>
    </row>
    <row r="1082" spans="1:23" hidden="1" x14ac:dyDescent="0.25">
      <c r="A1082" t="s">
        <v>4657</v>
      </c>
      <c r="B1082" t="s">
        <v>23</v>
      </c>
      <c r="C1082" t="s">
        <v>24</v>
      </c>
      <c r="D1082" t="s">
        <v>25</v>
      </c>
      <c r="E1082" t="s">
        <v>23</v>
      </c>
      <c r="F1082" t="s">
        <v>4658</v>
      </c>
      <c r="G1082" t="s">
        <v>4659</v>
      </c>
      <c r="H1082" t="s">
        <v>28</v>
      </c>
      <c r="I1082" t="s">
        <v>29</v>
      </c>
      <c r="J1082" t="s">
        <v>741</v>
      </c>
      <c r="K1082">
        <v>4050</v>
      </c>
      <c r="L1082">
        <v>0</v>
      </c>
      <c r="M1082">
        <v>0</v>
      </c>
      <c r="N1082">
        <v>0</v>
      </c>
      <c r="O1082">
        <v>0</v>
      </c>
      <c r="P1082">
        <v>-2020.95</v>
      </c>
      <c r="Q1082">
        <v>0</v>
      </c>
      <c r="R1082">
        <v>0</v>
      </c>
      <c r="S1082" t="s">
        <v>31</v>
      </c>
      <c r="T1082" t="s">
        <v>32</v>
      </c>
      <c r="U1082" s="1">
        <v>31511</v>
      </c>
      <c r="V1082" t="s">
        <v>4660</v>
      </c>
      <c r="W1082" t="s">
        <v>220</v>
      </c>
    </row>
    <row r="1083" spans="1:23" hidden="1" x14ac:dyDescent="0.25">
      <c r="A1083" t="s">
        <v>839</v>
      </c>
      <c r="B1083" t="s">
        <v>23</v>
      </c>
      <c r="C1083" t="s">
        <v>24</v>
      </c>
      <c r="D1083" t="s">
        <v>25</v>
      </c>
      <c r="E1083" t="s">
        <v>23</v>
      </c>
      <c r="F1083" t="s">
        <v>4661</v>
      </c>
      <c r="G1083" t="s">
        <v>38</v>
      </c>
      <c r="H1083" t="s">
        <v>23</v>
      </c>
      <c r="I1083" t="s">
        <v>23</v>
      </c>
      <c r="J1083" t="s">
        <v>361</v>
      </c>
      <c r="K1083">
        <v>13750</v>
      </c>
      <c r="L1083">
        <v>0</v>
      </c>
      <c r="M1083">
        <v>0</v>
      </c>
      <c r="N1083">
        <v>0</v>
      </c>
      <c r="O1083">
        <v>0</v>
      </c>
      <c r="P1083">
        <v>0</v>
      </c>
      <c r="Q1083">
        <v>-2744.5</v>
      </c>
      <c r="R1083">
        <v>4116.75</v>
      </c>
      <c r="S1083" t="s">
        <v>4662</v>
      </c>
      <c r="T1083" t="s">
        <v>296</v>
      </c>
      <c r="U1083" s="1">
        <v>32496</v>
      </c>
      <c r="V1083" t="s">
        <v>4663</v>
      </c>
      <c r="W1083" t="s">
        <v>64</v>
      </c>
    </row>
    <row r="1084" spans="1:23" hidden="1" x14ac:dyDescent="0.25">
      <c r="A1084" t="s">
        <v>4664</v>
      </c>
      <c r="B1084" t="s">
        <v>23</v>
      </c>
      <c r="C1084" t="s">
        <v>24</v>
      </c>
      <c r="D1084" t="s">
        <v>25</v>
      </c>
      <c r="E1084" t="s">
        <v>23</v>
      </c>
      <c r="F1084" t="s">
        <v>4665</v>
      </c>
      <c r="G1084" t="s">
        <v>2145</v>
      </c>
      <c r="H1084" t="s">
        <v>2146</v>
      </c>
      <c r="I1084" t="s">
        <v>2147</v>
      </c>
      <c r="J1084" t="s">
        <v>1495</v>
      </c>
      <c r="K1084">
        <v>3100</v>
      </c>
      <c r="L1084">
        <v>0</v>
      </c>
      <c r="M1084">
        <v>0</v>
      </c>
      <c r="N1084">
        <v>0</v>
      </c>
      <c r="O1084">
        <v>0</v>
      </c>
      <c r="P1084">
        <v>0</v>
      </c>
      <c r="Q1084">
        <v>0</v>
      </c>
      <c r="R1084">
        <v>1546.9</v>
      </c>
      <c r="S1084" t="s">
        <v>4553</v>
      </c>
      <c r="T1084" t="s">
        <v>32</v>
      </c>
      <c r="U1084" s="1">
        <v>32782</v>
      </c>
      <c r="V1084" t="s">
        <v>4666</v>
      </c>
      <c r="W1084" t="s">
        <v>1533</v>
      </c>
    </row>
    <row r="1085" spans="1:23" x14ac:dyDescent="0.25">
      <c r="A1085" t="s">
        <v>9034</v>
      </c>
      <c r="B1085" t="s">
        <v>23</v>
      </c>
      <c r="C1085" t="s">
        <v>24</v>
      </c>
      <c r="D1085" t="s">
        <v>25</v>
      </c>
      <c r="E1085" t="s">
        <v>8157</v>
      </c>
      <c r="F1085" t="s">
        <v>8158</v>
      </c>
      <c r="G1085" t="s">
        <v>140</v>
      </c>
      <c r="H1085" t="s">
        <v>23</v>
      </c>
      <c r="I1085" t="s">
        <v>23</v>
      </c>
      <c r="J1085" t="s">
        <v>8159</v>
      </c>
      <c r="K1085">
        <v>4500</v>
      </c>
      <c r="L1085">
        <v>0</v>
      </c>
      <c r="M1085">
        <v>0</v>
      </c>
      <c r="N1085">
        <v>0</v>
      </c>
      <c r="O1085">
        <v>0</v>
      </c>
      <c r="P1085">
        <v>-2245.5</v>
      </c>
      <c r="Q1085">
        <v>0</v>
      </c>
      <c r="R1085">
        <v>0</v>
      </c>
      <c r="S1085" t="s">
        <v>31</v>
      </c>
      <c r="T1085" t="s">
        <v>32</v>
      </c>
      <c r="U1085" s="1">
        <v>29061</v>
      </c>
      <c r="V1085" t="s">
        <v>8160</v>
      </c>
      <c r="W1085" t="s">
        <v>220</v>
      </c>
    </row>
    <row r="1086" spans="1:23" x14ac:dyDescent="0.25">
      <c r="A1086" t="s">
        <v>385</v>
      </c>
      <c r="B1086" t="s">
        <v>23</v>
      </c>
      <c r="C1086" t="s">
        <v>24</v>
      </c>
      <c r="D1086" t="s">
        <v>25</v>
      </c>
      <c r="E1086" t="s">
        <v>386</v>
      </c>
      <c r="F1086" t="s">
        <v>387</v>
      </c>
      <c r="G1086" t="s">
        <v>55</v>
      </c>
      <c r="H1086" t="s">
        <v>23</v>
      </c>
      <c r="I1086" t="s">
        <v>23</v>
      </c>
      <c r="J1086" t="s">
        <v>388</v>
      </c>
      <c r="K1086">
        <v>13250</v>
      </c>
      <c r="L1086">
        <v>0</v>
      </c>
      <c r="M1086">
        <v>0</v>
      </c>
      <c r="N1086">
        <v>-632.16</v>
      </c>
      <c r="O1086">
        <v>0</v>
      </c>
      <c r="P1086">
        <v>-3488.09</v>
      </c>
      <c r="Q1086">
        <v>0</v>
      </c>
      <c r="R1086">
        <v>2491.5</v>
      </c>
      <c r="S1086" t="s">
        <v>31</v>
      </c>
      <c r="T1086" t="s">
        <v>32</v>
      </c>
      <c r="U1086" s="1">
        <v>29064</v>
      </c>
      <c r="V1086" t="s">
        <v>33</v>
      </c>
      <c r="W1086" t="s">
        <v>150</v>
      </c>
    </row>
    <row r="1087" spans="1:23" x14ac:dyDescent="0.25">
      <c r="A1087" t="s">
        <v>5904</v>
      </c>
      <c r="B1087" t="s">
        <v>5905</v>
      </c>
      <c r="C1087" t="s">
        <v>24</v>
      </c>
      <c r="D1087" t="s">
        <v>25</v>
      </c>
      <c r="E1087" t="s">
        <v>5906</v>
      </c>
      <c r="F1087" t="s">
        <v>971</v>
      </c>
      <c r="G1087" t="s">
        <v>55</v>
      </c>
      <c r="H1087" t="s">
        <v>23</v>
      </c>
      <c r="I1087" t="s">
        <v>23</v>
      </c>
      <c r="J1087" t="s">
        <v>972</v>
      </c>
      <c r="K1087">
        <v>5300</v>
      </c>
      <c r="L1087">
        <v>0</v>
      </c>
      <c r="M1087">
        <v>0</v>
      </c>
      <c r="N1087">
        <v>0</v>
      </c>
      <c r="O1087">
        <v>0</v>
      </c>
      <c r="P1087">
        <v>0</v>
      </c>
      <c r="Q1087">
        <v>0</v>
      </c>
      <c r="R1087">
        <v>2644.7</v>
      </c>
      <c r="S1087" t="s">
        <v>31</v>
      </c>
      <c r="T1087" t="s">
        <v>32</v>
      </c>
      <c r="U1087" s="1">
        <v>29071</v>
      </c>
      <c r="V1087" t="s">
        <v>5907</v>
      </c>
      <c r="W1087" t="s">
        <v>920</v>
      </c>
    </row>
    <row r="1088" spans="1:23" x14ac:dyDescent="0.25">
      <c r="A1088" t="s">
        <v>35</v>
      </c>
      <c r="B1088" t="s">
        <v>23</v>
      </c>
      <c r="C1088" t="s">
        <v>24</v>
      </c>
      <c r="D1088" t="s">
        <v>25</v>
      </c>
      <c r="E1088" t="s">
        <v>36</v>
      </c>
      <c r="F1088" t="s">
        <v>165</v>
      </c>
      <c r="G1088" t="s">
        <v>38</v>
      </c>
      <c r="H1088" t="s">
        <v>23</v>
      </c>
      <c r="I1088" t="s">
        <v>23</v>
      </c>
      <c r="J1088" t="s">
        <v>166</v>
      </c>
      <c r="K1088">
        <v>9600</v>
      </c>
      <c r="L1088">
        <v>0</v>
      </c>
      <c r="M1088">
        <v>0</v>
      </c>
      <c r="N1088">
        <v>0</v>
      </c>
      <c r="O1088">
        <v>0</v>
      </c>
      <c r="P1088">
        <v>0</v>
      </c>
      <c r="Q1088">
        <v>0</v>
      </c>
      <c r="R1088">
        <v>4790.3999999999996</v>
      </c>
      <c r="S1088" t="s">
        <v>31</v>
      </c>
      <c r="T1088" t="s">
        <v>32</v>
      </c>
      <c r="U1088" s="1">
        <v>29082</v>
      </c>
      <c r="V1088" t="s">
        <v>33</v>
      </c>
      <c r="W1088" t="s">
        <v>40</v>
      </c>
    </row>
    <row r="1089" spans="1:23" x14ac:dyDescent="0.25">
      <c r="A1089" t="s">
        <v>3101</v>
      </c>
      <c r="B1089" t="s">
        <v>23</v>
      </c>
      <c r="C1089" t="s">
        <v>71</v>
      </c>
      <c r="D1089" t="s">
        <v>25</v>
      </c>
      <c r="E1089" t="s">
        <v>3102</v>
      </c>
      <c r="F1089" t="s">
        <v>139</v>
      </c>
      <c r="G1089" t="s">
        <v>140</v>
      </c>
      <c r="H1089" t="s">
        <v>23</v>
      </c>
      <c r="I1089" t="s">
        <v>23</v>
      </c>
      <c r="J1089" t="s">
        <v>141</v>
      </c>
      <c r="K1089">
        <v>4050</v>
      </c>
      <c r="L1089">
        <v>0</v>
      </c>
      <c r="M1089">
        <v>0</v>
      </c>
      <c r="N1089">
        <v>-255.89</v>
      </c>
      <c r="O1089">
        <v>0</v>
      </c>
      <c r="P1089">
        <v>0</v>
      </c>
      <c r="Q1089">
        <v>0</v>
      </c>
      <c r="R1089">
        <v>1765.06</v>
      </c>
      <c r="S1089" t="s">
        <v>3103</v>
      </c>
      <c r="T1089" t="s">
        <v>32</v>
      </c>
      <c r="U1089" s="1">
        <v>29084</v>
      </c>
      <c r="V1089" t="s">
        <v>3103</v>
      </c>
      <c r="W1089" t="s">
        <v>2605</v>
      </c>
    </row>
    <row r="1090" spans="1:23" hidden="1" x14ac:dyDescent="0.25">
      <c r="A1090" t="s">
        <v>1855</v>
      </c>
      <c r="B1090" t="s">
        <v>23</v>
      </c>
      <c r="C1090" t="s">
        <v>24</v>
      </c>
      <c r="D1090" t="s">
        <v>25</v>
      </c>
      <c r="E1090" t="s">
        <v>23</v>
      </c>
      <c r="F1090" t="s">
        <v>4682</v>
      </c>
      <c r="G1090" t="s">
        <v>4683</v>
      </c>
      <c r="H1090" t="s">
        <v>1544</v>
      </c>
      <c r="I1090" t="s">
        <v>29</v>
      </c>
      <c r="J1090" t="s">
        <v>1522</v>
      </c>
      <c r="K1090">
        <v>7900</v>
      </c>
      <c r="L1090">
        <v>0</v>
      </c>
      <c r="M1090">
        <v>0</v>
      </c>
      <c r="N1090">
        <v>0</v>
      </c>
      <c r="O1090">
        <v>0</v>
      </c>
      <c r="P1090">
        <v>0</v>
      </c>
      <c r="Q1090">
        <v>0</v>
      </c>
      <c r="R1090">
        <v>3942.1</v>
      </c>
      <c r="S1090" t="s">
        <v>31</v>
      </c>
      <c r="T1090" t="s">
        <v>32</v>
      </c>
      <c r="U1090" s="1">
        <v>72361</v>
      </c>
      <c r="V1090" t="s">
        <v>4684</v>
      </c>
      <c r="W1090" t="s">
        <v>832</v>
      </c>
    </row>
    <row r="1091" spans="1:23" hidden="1" x14ac:dyDescent="0.25">
      <c r="A1091" t="s">
        <v>1855</v>
      </c>
      <c r="B1091" t="s">
        <v>23</v>
      </c>
      <c r="C1091" t="s">
        <v>24</v>
      </c>
      <c r="D1091" t="s">
        <v>25</v>
      </c>
      <c r="E1091" t="s">
        <v>23</v>
      </c>
      <c r="F1091" t="s">
        <v>4685</v>
      </c>
      <c r="G1091" t="s">
        <v>4686</v>
      </c>
      <c r="H1091" t="s">
        <v>1518</v>
      </c>
      <c r="I1091" t="s">
        <v>3035</v>
      </c>
      <c r="J1091" t="s">
        <v>200</v>
      </c>
      <c r="K1091">
        <v>5200</v>
      </c>
      <c r="L1091">
        <v>0</v>
      </c>
      <c r="M1091">
        <v>0</v>
      </c>
      <c r="N1091">
        <v>0</v>
      </c>
      <c r="O1091">
        <v>0</v>
      </c>
      <c r="P1091">
        <v>0</v>
      </c>
      <c r="Q1091">
        <v>0</v>
      </c>
      <c r="R1091">
        <v>2594.8000000000002</v>
      </c>
      <c r="S1091" t="s">
        <v>31</v>
      </c>
      <c r="T1091" t="s">
        <v>32</v>
      </c>
      <c r="U1091" s="1">
        <v>72360</v>
      </c>
      <c r="V1091" t="s">
        <v>4480</v>
      </c>
      <c r="W1091" t="s">
        <v>832</v>
      </c>
    </row>
    <row r="1092" spans="1:23" x14ac:dyDescent="0.25">
      <c r="A1092" t="s">
        <v>9034</v>
      </c>
      <c r="B1092" t="s">
        <v>23</v>
      </c>
      <c r="C1092" t="s">
        <v>24</v>
      </c>
      <c r="D1092" t="s">
        <v>25</v>
      </c>
      <c r="E1092" t="s">
        <v>2643</v>
      </c>
      <c r="F1092" t="s">
        <v>2644</v>
      </c>
      <c r="G1092" t="s">
        <v>163</v>
      </c>
      <c r="H1092" t="s">
        <v>29</v>
      </c>
      <c r="I1092" t="s">
        <v>23</v>
      </c>
      <c r="J1092" t="s">
        <v>2645</v>
      </c>
      <c r="K1092">
        <v>2700</v>
      </c>
      <c r="L1092">
        <v>0</v>
      </c>
      <c r="M1092">
        <v>0</v>
      </c>
      <c r="N1092">
        <v>0</v>
      </c>
      <c r="O1092">
        <v>0</v>
      </c>
      <c r="P1092">
        <v>-1347.3</v>
      </c>
      <c r="Q1092">
        <v>0</v>
      </c>
      <c r="R1092">
        <v>0</v>
      </c>
      <c r="S1092" t="s">
        <v>31</v>
      </c>
      <c r="T1092" t="s">
        <v>32</v>
      </c>
      <c r="U1092" s="1">
        <v>29086</v>
      </c>
      <c r="V1092" t="s">
        <v>33</v>
      </c>
      <c r="W1092" t="s">
        <v>94</v>
      </c>
    </row>
    <row r="1093" spans="1:23" hidden="1" x14ac:dyDescent="0.25">
      <c r="A1093" t="s">
        <v>4697</v>
      </c>
      <c r="B1093" t="s">
        <v>23</v>
      </c>
      <c r="C1093" t="s">
        <v>24</v>
      </c>
      <c r="D1093" t="s">
        <v>25</v>
      </c>
      <c r="E1093" t="s">
        <v>23</v>
      </c>
      <c r="F1093" t="s">
        <v>4698</v>
      </c>
      <c r="G1093" t="s">
        <v>1387</v>
      </c>
      <c r="H1093" t="s">
        <v>179</v>
      </c>
      <c r="I1093" t="s">
        <v>29</v>
      </c>
      <c r="J1093" t="s">
        <v>1388</v>
      </c>
      <c r="K1093">
        <v>23250</v>
      </c>
      <c r="L1093">
        <v>0</v>
      </c>
      <c r="M1093">
        <v>0</v>
      </c>
      <c r="N1093">
        <v>0</v>
      </c>
      <c r="O1093">
        <v>0</v>
      </c>
      <c r="P1093">
        <v>0</v>
      </c>
      <c r="Q1093">
        <v>0</v>
      </c>
      <c r="R1093">
        <v>11601.75</v>
      </c>
      <c r="S1093" t="s">
        <v>4546</v>
      </c>
      <c r="T1093" t="s">
        <v>32</v>
      </c>
      <c r="U1093" s="1">
        <v>32911</v>
      </c>
      <c r="V1093" t="s">
        <v>4699</v>
      </c>
      <c r="W1093" t="s">
        <v>4700</v>
      </c>
    </row>
    <row r="1094" spans="1:23" hidden="1" x14ac:dyDescent="0.25">
      <c r="A1094" t="s">
        <v>7914</v>
      </c>
      <c r="B1094" t="s">
        <v>7915</v>
      </c>
      <c r="C1094" t="s">
        <v>24</v>
      </c>
      <c r="D1094" t="s">
        <v>25</v>
      </c>
      <c r="E1094" t="s">
        <v>23</v>
      </c>
      <c r="F1094" t="s">
        <v>3450</v>
      </c>
      <c r="G1094" t="s">
        <v>3878</v>
      </c>
      <c r="H1094" t="s">
        <v>3879</v>
      </c>
      <c r="I1094" t="s">
        <v>29</v>
      </c>
      <c r="J1094" t="s">
        <v>7916</v>
      </c>
      <c r="K1094">
        <v>8900</v>
      </c>
      <c r="L1094">
        <v>0</v>
      </c>
      <c r="M1094">
        <v>0</v>
      </c>
      <c r="N1094">
        <v>0</v>
      </c>
      <c r="O1094">
        <v>0</v>
      </c>
      <c r="P1094">
        <v>0</v>
      </c>
      <c r="Q1094">
        <v>0</v>
      </c>
      <c r="R1094">
        <v>4441.1000000000004</v>
      </c>
      <c r="S1094" t="s">
        <v>31</v>
      </c>
      <c r="T1094" t="s">
        <v>32</v>
      </c>
      <c r="U1094" s="1">
        <v>73356</v>
      </c>
      <c r="V1094" t="s">
        <v>7917</v>
      </c>
      <c r="W1094" t="s">
        <v>920</v>
      </c>
    </row>
    <row r="1095" spans="1:23" hidden="1" x14ac:dyDescent="0.25">
      <c r="A1095" t="s">
        <v>4702</v>
      </c>
      <c r="B1095" t="s">
        <v>23</v>
      </c>
      <c r="C1095" t="s">
        <v>24</v>
      </c>
      <c r="D1095" t="s">
        <v>25</v>
      </c>
      <c r="E1095" t="s">
        <v>23</v>
      </c>
      <c r="F1095" t="s">
        <v>2212</v>
      </c>
      <c r="G1095" t="s">
        <v>4703</v>
      </c>
      <c r="H1095" t="s">
        <v>4704</v>
      </c>
      <c r="I1095" t="s">
        <v>29</v>
      </c>
      <c r="J1095" t="s">
        <v>4705</v>
      </c>
      <c r="K1095">
        <v>88000</v>
      </c>
      <c r="L1095">
        <v>0</v>
      </c>
      <c r="M1095">
        <v>0</v>
      </c>
      <c r="N1095">
        <v>0</v>
      </c>
      <c r="O1095">
        <v>0</v>
      </c>
      <c r="P1095">
        <v>0</v>
      </c>
      <c r="Q1095">
        <v>0</v>
      </c>
      <c r="R1095">
        <v>48840</v>
      </c>
      <c r="S1095" t="s">
        <v>33</v>
      </c>
      <c r="T1095" t="s">
        <v>281</v>
      </c>
      <c r="U1095" s="1">
        <v>28443</v>
      </c>
      <c r="V1095" t="s">
        <v>4706</v>
      </c>
      <c r="W1095" t="s">
        <v>69</v>
      </c>
    </row>
    <row r="1096" spans="1:23" x14ac:dyDescent="0.25">
      <c r="A1096" t="s">
        <v>3174</v>
      </c>
      <c r="B1096" t="s">
        <v>23</v>
      </c>
      <c r="C1096" t="s">
        <v>24</v>
      </c>
      <c r="D1096" t="s">
        <v>25</v>
      </c>
      <c r="E1096" t="s">
        <v>3175</v>
      </c>
      <c r="F1096" t="s">
        <v>1491</v>
      </c>
      <c r="G1096" t="s">
        <v>140</v>
      </c>
      <c r="H1096" t="s">
        <v>23</v>
      </c>
      <c r="I1096" t="s">
        <v>23</v>
      </c>
      <c r="J1096" t="s">
        <v>3176</v>
      </c>
      <c r="K1096">
        <v>3750</v>
      </c>
      <c r="L1096">
        <v>0</v>
      </c>
      <c r="M1096">
        <v>0</v>
      </c>
      <c r="N1096">
        <v>0</v>
      </c>
      <c r="O1096">
        <v>0</v>
      </c>
      <c r="P1096">
        <v>-1871.25</v>
      </c>
      <c r="Q1096">
        <v>0</v>
      </c>
      <c r="R1096">
        <v>0</v>
      </c>
      <c r="S1096" t="s">
        <v>31</v>
      </c>
      <c r="T1096" t="s">
        <v>32</v>
      </c>
      <c r="U1096" s="1">
        <v>29087</v>
      </c>
      <c r="V1096" t="s">
        <v>3177</v>
      </c>
      <c r="W1096" t="s">
        <v>64</v>
      </c>
    </row>
    <row r="1097" spans="1:23" hidden="1" x14ac:dyDescent="0.25">
      <c r="A1097" t="s">
        <v>4712</v>
      </c>
      <c r="B1097" t="s">
        <v>23</v>
      </c>
      <c r="C1097" t="s">
        <v>24</v>
      </c>
      <c r="D1097" t="s">
        <v>25</v>
      </c>
      <c r="E1097" t="s">
        <v>23</v>
      </c>
      <c r="F1097" t="s">
        <v>122</v>
      </c>
      <c r="G1097" t="s">
        <v>1639</v>
      </c>
      <c r="H1097" t="s">
        <v>29</v>
      </c>
      <c r="I1097" t="s">
        <v>23</v>
      </c>
      <c r="J1097" t="s">
        <v>1640</v>
      </c>
      <c r="K1097">
        <v>6500</v>
      </c>
      <c r="L1097">
        <v>0</v>
      </c>
      <c r="M1097">
        <v>0</v>
      </c>
      <c r="N1097">
        <v>0</v>
      </c>
      <c r="O1097">
        <v>0</v>
      </c>
      <c r="P1097">
        <v>-3243.5</v>
      </c>
      <c r="Q1097">
        <v>0</v>
      </c>
      <c r="R1097">
        <v>0</v>
      </c>
      <c r="S1097" t="s">
        <v>31</v>
      </c>
      <c r="T1097" t="s">
        <v>32</v>
      </c>
      <c r="U1097" s="1">
        <v>31671</v>
      </c>
      <c r="V1097" t="s">
        <v>4576</v>
      </c>
      <c r="W1097" t="s">
        <v>94</v>
      </c>
    </row>
    <row r="1098" spans="1:23" hidden="1" x14ac:dyDescent="0.25">
      <c r="A1098" t="s">
        <v>4719</v>
      </c>
      <c r="B1098" t="s">
        <v>23</v>
      </c>
      <c r="C1098" t="s">
        <v>24</v>
      </c>
      <c r="D1098" t="s">
        <v>25</v>
      </c>
      <c r="E1098" t="s">
        <v>23</v>
      </c>
      <c r="F1098" t="s">
        <v>4720</v>
      </c>
      <c r="G1098" t="s">
        <v>178</v>
      </c>
      <c r="H1098" t="s">
        <v>179</v>
      </c>
      <c r="I1098" t="s">
        <v>29</v>
      </c>
      <c r="J1098" t="s">
        <v>896</v>
      </c>
      <c r="K1098">
        <v>9700</v>
      </c>
      <c r="L1098">
        <v>0</v>
      </c>
      <c r="M1098">
        <v>0</v>
      </c>
      <c r="N1098">
        <v>0</v>
      </c>
      <c r="O1098">
        <v>0</v>
      </c>
      <c r="P1098">
        <v>0</v>
      </c>
      <c r="Q1098">
        <v>0</v>
      </c>
      <c r="R1098">
        <v>4840.3</v>
      </c>
      <c r="S1098" t="s">
        <v>31</v>
      </c>
      <c r="T1098" t="s">
        <v>32</v>
      </c>
      <c r="U1098" s="1">
        <v>12871</v>
      </c>
      <c r="V1098" t="s">
        <v>4721</v>
      </c>
      <c r="W1098" t="s">
        <v>273</v>
      </c>
    </row>
    <row r="1099" spans="1:23" hidden="1" x14ac:dyDescent="0.25">
      <c r="A1099" t="s">
        <v>41</v>
      </c>
      <c r="B1099" t="s">
        <v>23</v>
      </c>
      <c r="C1099" t="s">
        <v>24</v>
      </c>
      <c r="D1099" t="s">
        <v>25</v>
      </c>
      <c r="E1099" t="s">
        <v>23</v>
      </c>
      <c r="F1099" t="s">
        <v>4734</v>
      </c>
      <c r="G1099" t="s">
        <v>4735</v>
      </c>
      <c r="H1099" t="s">
        <v>2739</v>
      </c>
      <c r="I1099" t="s">
        <v>29</v>
      </c>
      <c r="J1099" t="s">
        <v>4736</v>
      </c>
      <c r="K1099">
        <v>98500</v>
      </c>
      <c r="L1099">
        <v>0</v>
      </c>
      <c r="M1099">
        <v>0</v>
      </c>
      <c r="N1099">
        <v>0</v>
      </c>
      <c r="O1099">
        <v>0</v>
      </c>
      <c r="P1099">
        <v>0</v>
      </c>
      <c r="Q1099">
        <v>0</v>
      </c>
      <c r="R1099">
        <v>54667.5</v>
      </c>
      <c r="S1099" t="s">
        <v>31</v>
      </c>
      <c r="T1099" t="s">
        <v>32</v>
      </c>
      <c r="U1099" s="1">
        <v>72464</v>
      </c>
      <c r="V1099" t="s">
        <v>4737</v>
      </c>
      <c r="W1099" t="s">
        <v>58</v>
      </c>
    </row>
    <row r="1100" spans="1:23" hidden="1" x14ac:dyDescent="0.25">
      <c r="A1100" t="s">
        <v>4742</v>
      </c>
      <c r="B1100" t="s">
        <v>23</v>
      </c>
      <c r="C1100" t="s">
        <v>24</v>
      </c>
      <c r="D1100" t="s">
        <v>25</v>
      </c>
      <c r="E1100" t="s">
        <v>23</v>
      </c>
      <c r="F1100" t="s">
        <v>4743</v>
      </c>
      <c r="G1100" t="s">
        <v>4718</v>
      </c>
      <c r="H1100" t="s">
        <v>4744</v>
      </c>
      <c r="I1100" t="s">
        <v>29</v>
      </c>
      <c r="J1100" t="s">
        <v>1562</v>
      </c>
      <c r="K1100">
        <v>4450</v>
      </c>
      <c r="L1100">
        <v>0</v>
      </c>
      <c r="M1100">
        <v>0</v>
      </c>
      <c r="N1100">
        <v>0</v>
      </c>
      <c r="O1100">
        <v>0</v>
      </c>
      <c r="P1100">
        <v>-2220.5500000000002</v>
      </c>
      <c r="Q1100">
        <v>0</v>
      </c>
      <c r="R1100">
        <v>0</v>
      </c>
      <c r="S1100" t="s">
        <v>31</v>
      </c>
      <c r="T1100" t="s">
        <v>32</v>
      </c>
      <c r="U1100" s="1">
        <v>72471</v>
      </c>
      <c r="V1100" t="s">
        <v>4435</v>
      </c>
      <c r="W1100" t="s">
        <v>920</v>
      </c>
    </row>
    <row r="1101" spans="1:23" hidden="1" x14ac:dyDescent="0.25">
      <c r="A1101" t="s">
        <v>3328</v>
      </c>
      <c r="B1101" t="s">
        <v>23</v>
      </c>
      <c r="C1101" t="s">
        <v>24</v>
      </c>
      <c r="D1101" t="s">
        <v>25</v>
      </c>
      <c r="E1101" t="s">
        <v>23</v>
      </c>
      <c r="F1101" t="s">
        <v>1366</v>
      </c>
      <c r="G1101" t="s">
        <v>4710</v>
      </c>
      <c r="H1101" t="s">
        <v>3333</v>
      </c>
      <c r="I1101" t="s">
        <v>188</v>
      </c>
      <c r="J1101" t="s">
        <v>1377</v>
      </c>
      <c r="K1101">
        <v>3750</v>
      </c>
      <c r="L1101">
        <v>0</v>
      </c>
      <c r="M1101">
        <v>0</v>
      </c>
      <c r="N1101">
        <v>0</v>
      </c>
      <c r="O1101">
        <v>0</v>
      </c>
      <c r="P1101">
        <v>0</v>
      </c>
      <c r="Q1101">
        <v>0</v>
      </c>
      <c r="R1101">
        <v>1871.25</v>
      </c>
      <c r="S1101" t="s">
        <v>31</v>
      </c>
      <c r="T1101" t="s">
        <v>281</v>
      </c>
      <c r="U1101" s="1">
        <v>72450</v>
      </c>
      <c r="V1101" t="s">
        <v>4102</v>
      </c>
      <c r="W1101" t="s">
        <v>58</v>
      </c>
    </row>
    <row r="1102" spans="1:23" x14ac:dyDescent="0.25">
      <c r="A1102" t="s">
        <v>9034</v>
      </c>
      <c r="B1102" t="s">
        <v>23</v>
      </c>
      <c r="C1102" t="s">
        <v>24</v>
      </c>
      <c r="D1102" t="s">
        <v>25</v>
      </c>
      <c r="E1102" t="s">
        <v>126</v>
      </c>
      <c r="F1102" t="s">
        <v>127</v>
      </c>
      <c r="G1102" t="s">
        <v>128</v>
      </c>
      <c r="H1102" t="s">
        <v>29</v>
      </c>
      <c r="I1102" t="s">
        <v>23</v>
      </c>
      <c r="J1102" t="s">
        <v>129</v>
      </c>
      <c r="K1102">
        <v>2375</v>
      </c>
      <c r="L1102">
        <v>0</v>
      </c>
      <c r="M1102">
        <v>0</v>
      </c>
      <c r="N1102">
        <v>0</v>
      </c>
      <c r="O1102">
        <v>0</v>
      </c>
      <c r="P1102">
        <v>-1185.1300000000001</v>
      </c>
      <c r="Q1102">
        <v>0</v>
      </c>
      <c r="R1102">
        <v>0</v>
      </c>
      <c r="S1102" t="s">
        <v>31</v>
      </c>
      <c r="T1102" t="s">
        <v>32</v>
      </c>
      <c r="U1102" s="1">
        <v>29102</v>
      </c>
      <c r="V1102" t="s">
        <v>33</v>
      </c>
      <c r="W1102" t="s">
        <v>130</v>
      </c>
    </row>
    <row r="1103" spans="1:23" x14ac:dyDescent="0.25">
      <c r="A1103" t="s">
        <v>35</v>
      </c>
      <c r="B1103" t="s">
        <v>23</v>
      </c>
      <c r="C1103" t="s">
        <v>24</v>
      </c>
      <c r="D1103" t="s">
        <v>25</v>
      </c>
      <c r="E1103" t="s">
        <v>36</v>
      </c>
      <c r="F1103" t="s">
        <v>583</v>
      </c>
      <c r="G1103" t="s">
        <v>38</v>
      </c>
      <c r="H1103" t="s">
        <v>23</v>
      </c>
      <c r="I1103" t="s">
        <v>23</v>
      </c>
      <c r="J1103" t="s">
        <v>645</v>
      </c>
      <c r="K1103">
        <v>1275</v>
      </c>
      <c r="L1103">
        <v>0</v>
      </c>
      <c r="M1103">
        <v>0</v>
      </c>
      <c r="N1103">
        <v>0</v>
      </c>
      <c r="O1103">
        <v>0</v>
      </c>
      <c r="P1103">
        <v>0</v>
      </c>
      <c r="Q1103">
        <v>0</v>
      </c>
      <c r="R1103">
        <v>636.23</v>
      </c>
      <c r="S1103" t="s">
        <v>31</v>
      </c>
      <c r="T1103" t="s">
        <v>32</v>
      </c>
      <c r="U1103" s="1">
        <v>29105</v>
      </c>
      <c r="V1103" t="s">
        <v>33</v>
      </c>
      <c r="W1103" t="s">
        <v>40</v>
      </c>
    </row>
    <row r="1104" spans="1:23" x14ac:dyDescent="0.25">
      <c r="A1104" t="s">
        <v>1798</v>
      </c>
      <c r="B1104" t="s">
        <v>23</v>
      </c>
      <c r="C1104" t="s">
        <v>24</v>
      </c>
      <c r="D1104" t="s">
        <v>25</v>
      </c>
      <c r="E1104" t="s">
        <v>1799</v>
      </c>
      <c r="F1104" t="s">
        <v>1394</v>
      </c>
      <c r="G1104" t="s">
        <v>140</v>
      </c>
      <c r="H1104" t="s">
        <v>23</v>
      </c>
      <c r="I1104" t="s">
        <v>23</v>
      </c>
      <c r="J1104" t="s">
        <v>1800</v>
      </c>
      <c r="K1104">
        <v>5700</v>
      </c>
      <c r="L1104">
        <v>-1700.22</v>
      </c>
      <c r="M1104">
        <v>-425.05</v>
      </c>
      <c r="N1104">
        <v>-719.03</v>
      </c>
      <c r="O1104">
        <v>0</v>
      </c>
      <c r="P1104">
        <v>0</v>
      </c>
      <c r="Q1104">
        <v>0</v>
      </c>
      <c r="R1104">
        <v>0</v>
      </c>
      <c r="S1104" t="s">
        <v>31</v>
      </c>
      <c r="T1104" t="s">
        <v>281</v>
      </c>
      <c r="U1104" s="1">
        <v>29106</v>
      </c>
      <c r="V1104" t="s">
        <v>33</v>
      </c>
      <c r="W1104" t="s">
        <v>1801</v>
      </c>
    </row>
    <row r="1105" spans="1:23" x14ac:dyDescent="0.25">
      <c r="A1105" t="s">
        <v>2599</v>
      </c>
      <c r="B1105" t="s">
        <v>23</v>
      </c>
      <c r="C1105" t="s">
        <v>24</v>
      </c>
      <c r="D1105" t="s">
        <v>25</v>
      </c>
      <c r="E1105" t="s">
        <v>2600</v>
      </c>
      <c r="F1105" t="s">
        <v>735</v>
      </c>
      <c r="G1105" t="s">
        <v>61</v>
      </c>
      <c r="H1105" t="s">
        <v>62</v>
      </c>
      <c r="I1105" t="s">
        <v>23</v>
      </c>
      <c r="J1105" t="s">
        <v>1202</v>
      </c>
      <c r="K1105">
        <v>2550</v>
      </c>
      <c r="L1105">
        <v>0</v>
      </c>
      <c r="M1105">
        <v>0</v>
      </c>
      <c r="N1105">
        <v>0</v>
      </c>
      <c r="O1105">
        <v>0</v>
      </c>
      <c r="P1105">
        <v>-1272.45</v>
      </c>
      <c r="Q1105">
        <v>0</v>
      </c>
      <c r="R1105">
        <v>0</v>
      </c>
      <c r="S1105" t="s">
        <v>31</v>
      </c>
      <c r="T1105" t="s">
        <v>32</v>
      </c>
      <c r="U1105" s="1">
        <v>29112</v>
      </c>
      <c r="V1105" t="s">
        <v>33</v>
      </c>
      <c r="W1105" t="s">
        <v>1250</v>
      </c>
    </row>
    <row r="1106" spans="1:23" x14ac:dyDescent="0.25">
      <c r="A1106" t="s">
        <v>9034</v>
      </c>
      <c r="B1106" t="s">
        <v>23</v>
      </c>
      <c r="C1106" t="s">
        <v>24</v>
      </c>
      <c r="D1106" t="s">
        <v>25</v>
      </c>
      <c r="E1106" t="s">
        <v>8970</v>
      </c>
      <c r="F1106" t="s">
        <v>735</v>
      </c>
      <c r="G1106" t="s">
        <v>140</v>
      </c>
      <c r="H1106" t="s">
        <v>23</v>
      </c>
      <c r="I1106" t="s">
        <v>23</v>
      </c>
      <c r="J1106" t="s">
        <v>1431</v>
      </c>
      <c r="K1106">
        <v>20500</v>
      </c>
      <c r="L1106">
        <v>0</v>
      </c>
      <c r="M1106">
        <v>0</v>
      </c>
      <c r="N1106">
        <v>0</v>
      </c>
      <c r="O1106">
        <v>0</v>
      </c>
      <c r="P1106">
        <v>0</v>
      </c>
      <c r="Q1106">
        <v>-9149.5</v>
      </c>
      <c r="R1106">
        <v>1080</v>
      </c>
      <c r="S1106" t="s">
        <v>31</v>
      </c>
      <c r="T1106" t="s">
        <v>32</v>
      </c>
      <c r="U1106" s="1">
        <v>29115</v>
      </c>
      <c r="V1106" t="s">
        <v>8593</v>
      </c>
      <c r="W1106" t="s">
        <v>94</v>
      </c>
    </row>
    <row r="1107" spans="1:23" hidden="1" x14ac:dyDescent="0.25">
      <c r="A1107" t="s">
        <v>4773</v>
      </c>
      <c r="B1107" t="s">
        <v>23</v>
      </c>
      <c r="C1107" t="s">
        <v>24</v>
      </c>
      <c r="D1107" t="s">
        <v>25</v>
      </c>
      <c r="E1107" t="s">
        <v>23</v>
      </c>
      <c r="F1107" t="s">
        <v>4774</v>
      </c>
      <c r="G1107" t="s">
        <v>38</v>
      </c>
      <c r="H1107" t="s">
        <v>23</v>
      </c>
      <c r="I1107" t="s">
        <v>23</v>
      </c>
      <c r="J1107" t="s">
        <v>361</v>
      </c>
      <c r="K1107">
        <v>10250</v>
      </c>
      <c r="L1107">
        <v>0</v>
      </c>
      <c r="M1107">
        <v>0</v>
      </c>
      <c r="N1107">
        <v>0</v>
      </c>
      <c r="O1107">
        <v>0</v>
      </c>
      <c r="P1107">
        <v>-5114.75</v>
      </c>
      <c r="Q1107">
        <v>0</v>
      </c>
      <c r="R1107">
        <v>0</v>
      </c>
      <c r="S1107" t="s">
        <v>31</v>
      </c>
      <c r="T1107" t="s">
        <v>32</v>
      </c>
      <c r="U1107" s="1">
        <v>12723</v>
      </c>
      <c r="V1107" t="s">
        <v>4455</v>
      </c>
      <c r="W1107" t="s">
        <v>64</v>
      </c>
    </row>
    <row r="1108" spans="1:23" hidden="1" x14ac:dyDescent="0.25">
      <c r="A1108" t="s">
        <v>2848</v>
      </c>
      <c r="B1108" t="s">
        <v>23</v>
      </c>
      <c r="C1108" t="s">
        <v>71</v>
      </c>
      <c r="D1108" t="s">
        <v>25</v>
      </c>
      <c r="E1108" t="s">
        <v>23</v>
      </c>
      <c r="F1108" t="s">
        <v>4780</v>
      </c>
      <c r="G1108" t="s">
        <v>2731</v>
      </c>
      <c r="H1108" t="s">
        <v>2928</v>
      </c>
      <c r="I1108" t="s">
        <v>188</v>
      </c>
      <c r="J1108" t="s">
        <v>2929</v>
      </c>
      <c r="K1108">
        <v>16750</v>
      </c>
      <c r="L1108">
        <v>0</v>
      </c>
      <c r="M1108">
        <v>0</v>
      </c>
      <c r="N1108">
        <v>0</v>
      </c>
      <c r="O1108">
        <v>0</v>
      </c>
      <c r="P1108">
        <v>0</v>
      </c>
      <c r="Q1108">
        <v>0</v>
      </c>
      <c r="R1108">
        <v>0</v>
      </c>
      <c r="S1108" t="s">
        <v>4781</v>
      </c>
      <c r="T1108" t="s">
        <v>1632</v>
      </c>
      <c r="U1108" s="1">
        <v>33792</v>
      </c>
      <c r="V1108" t="s">
        <v>4781</v>
      </c>
      <c r="W1108" t="s">
        <v>1250</v>
      </c>
    </row>
    <row r="1109" spans="1:23" hidden="1" x14ac:dyDescent="0.25">
      <c r="A1109" t="s">
        <v>4782</v>
      </c>
      <c r="B1109" t="s">
        <v>23</v>
      </c>
      <c r="C1109" t="s">
        <v>24</v>
      </c>
      <c r="D1109" t="s">
        <v>25</v>
      </c>
      <c r="E1109" t="s">
        <v>23</v>
      </c>
      <c r="F1109" t="s">
        <v>4783</v>
      </c>
      <c r="G1109" t="s">
        <v>4784</v>
      </c>
      <c r="H1109" t="s">
        <v>4785</v>
      </c>
      <c r="I1109" t="s">
        <v>447</v>
      </c>
      <c r="J1109" t="s">
        <v>3403</v>
      </c>
      <c r="K1109">
        <v>14250</v>
      </c>
      <c r="L1109">
        <v>0</v>
      </c>
      <c r="M1109">
        <v>0</v>
      </c>
      <c r="N1109">
        <v>0</v>
      </c>
      <c r="O1109">
        <v>0</v>
      </c>
      <c r="P1109">
        <v>-1776.35</v>
      </c>
      <c r="Q1109">
        <v>-3534.4</v>
      </c>
      <c r="R1109">
        <v>1800</v>
      </c>
      <c r="S1109" t="s">
        <v>31</v>
      </c>
      <c r="T1109" t="s">
        <v>32</v>
      </c>
      <c r="U1109" s="1">
        <v>30802</v>
      </c>
      <c r="V1109" t="s">
        <v>4786</v>
      </c>
      <c r="W1109" t="s">
        <v>1396</v>
      </c>
    </row>
    <row r="1110" spans="1:23" x14ac:dyDescent="0.25">
      <c r="A1110" t="s">
        <v>548</v>
      </c>
      <c r="B1110" t="s">
        <v>23</v>
      </c>
      <c r="C1110" t="s">
        <v>24</v>
      </c>
      <c r="D1110" t="s">
        <v>25</v>
      </c>
      <c r="E1110" t="s">
        <v>36</v>
      </c>
      <c r="F1110" t="s">
        <v>827</v>
      </c>
      <c r="G1110" t="s">
        <v>140</v>
      </c>
      <c r="H1110" t="s">
        <v>23</v>
      </c>
      <c r="I1110" t="s">
        <v>23</v>
      </c>
      <c r="J1110" t="s">
        <v>828</v>
      </c>
      <c r="K1110">
        <v>33000</v>
      </c>
      <c r="L1110">
        <v>0</v>
      </c>
      <c r="M1110">
        <v>0</v>
      </c>
      <c r="N1110">
        <v>0</v>
      </c>
      <c r="O1110">
        <v>0</v>
      </c>
      <c r="P1110">
        <v>0</v>
      </c>
      <c r="Q1110">
        <v>0</v>
      </c>
      <c r="R1110">
        <v>16467</v>
      </c>
      <c r="S1110" t="s">
        <v>31</v>
      </c>
      <c r="T1110" t="s">
        <v>32</v>
      </c>
      <c r="U1110" s="1">
        <v>29134</v>
      </c>
      <c r="V1110" t="s">
        <v>33</v>
      </c>
      <c r="W1110" t="s">
        <v>40</v>
      </c>
    </row>
    <row r="1111" spans="1:23" hidden="1" x14ac:dyDescent="0.25">
      <c r="A1111" t="s">
        <v>7914</v>
      </c>
      <c r="B1111" t="s">
        <v>7915</v>
      </c>
      <c r="C1111" t="s">
        <v>24</v>
      </c>
      <c r="D1111" t="s">
        <v>25</v>
      </c>
      <c r="E1111" t="s">
        <v>23</v>
      </c>
      <c r="F1111" t="s">
        <v>4063</v>
      </c>
      <c r="G1111" t="s">
        <v>3878</v>
      </c>
      <c r="H1111" t="s">
        <v>3879</v>
      </c>
      <c r="I1111" t="s">
        <v>29</v>
      </c>
      <c r="J1111" t="s">
        <v>7916</v>
      </c>
      <c r="K1111">
        <v>9200</v>
      </c>
      <c r="L1111">
        <v>0</v>
      </c>
      <c r="M1111">
        <v>0</v>
      </c>
      <c r="N1111">
        <v>0</v>
      </c>
      <c r="O1111">
        <v>0</v>
      </c>
      <c r="P1111">
        <v>0</v>
      </c>
      <c r="Q1111">
        <v>0</v>
      </c>
      <c r="R1111">
        <v>4590.8</v>
      </c>
      <c r="S1111" t="s">
        <v>31</v>
      </c>
      <c r="T1111" t="s">
        <v>32</v>
      </c>
      <c r="U1111" s="1">
        <v>73357</v>
      </c>
      <c r="V1111" t="s">
        <v>7917</v>
      </c>
      <c r="W1111" t="s">
        <v>920</v>
      </c>
    </row>
    <row r="1112" spans="1:23" hidden="1" x14ac:dyDescent="0.25">
      <c r="A1112" t="s">
        <v>7914</v>
      </c>
      <c r="B1112" t="s">
        <v>7915</v>
      </c>
      <c r="C1112" t="s">
        <v>24</v>
      </c>
      <c r="D1112" t="s">
        <v>25</v>
      </c>
      <c r="E1112" t="s">
        <v>23</v>
      </c>
      <c r="F1112" t="s">
        <v>2567</v>
      </c>
      <c r="G1112" t="s">
        <v>3878</v>
      </c>
      <c r="H1112" t="s">
        <v>3879</v>
      </c>
      <c r="I1112" t="s">
        <v>29</v>
      </c>
      <c r="J1112" t="s">
        <v>7916</v>
      </c>
      <c r="K1112">
        <v>10500</v>
      </c>
      <c r="L1112">
        <v>0</v>
      </c>
      <c r="M1112">
        <v>0</v>
      </c>
      <c r="N1112">
        <v>0</v>
      </c>
      <c r="O1112">
        <v>0</v>
      </c>
      <c r="P1112">
        <v>0</v>
      </c>
      <c r="Q1112">
        <v>0</v>
      </c>
      <c r="R1112">
        <v>5239.5</v>
      </c>
      <c r="S1112" t="s">
        <v>31</v>
      </c>
      <c r="T1112" t="s">
        <v>32</v>
      </c>
      <c r="U1112" s="1">
        <v>73007</v>
      </c>
      <c r="V1112" t="s">
        <v>7917</v>
      </c>
      <c r="W1112" t="s">
        <v>920</v>
      </c>
    </row>
    <row r="1113" spans="1:23" x14ac:dyDescent="0.25">
      <c r="A1113" t="s">
        <v>9034</v>
      </c>
      <c r="B1113" t="s">
        <v>23</v>
      </c>
      <c r="C1113" t="s">
        <v>71</v>
      </c>
      <c r="D1113" t="s">
        <v>25</v>
      </c>
      <c r="E1113" t="s">
        <v>4714</v>
      </c>
      <c r="F1113" t="s">
        <v>67</v>
      </c>
      <c r="G1113" t="s">
        <v>38</v>
      </c>
      <c r="H1113" t="s">
        <v>23</v>
      </c>
      <c r="I1113" t="s">
        <v>23</v>
      </c>
      <c r="J1113" t="s">
        <v>1346</v>
      </c>
      <c r="K1113">
        <v>600</v>
      </c>
      <c r="L1113">
        <v>0</v>
      </c>
      <c r="M1113">
        <v>0</v>
      </c>
      <c r="N1113">
        <v>-25.64</v>
      </c>
      <c r="O1113">
        <v>0</v>
      </c>
      <c r="P1113">
        <v>0</v>
      </c>
      <c r="Q1113">
        <v>0</v>
      </c>
      <c r="R1113">
        <v>0</v>
      </c>
      <c r="S1113" t="s">
        <v>3871</v>
      </c>
      <c r="T1113" t="s">
        <v>32</v>
      </c>
      <c r="U1113" s="1">
        <v>29142</v>
      </c>
      <c r="V1113" t="s">
        <v>3871</v>
      </c>
      <c r="W1113" t="s">
        <v>58</v>
      </c>
    </row>
    <row r="1114" spans="1:23" hidden="1" x14ac:dyDescent="0.25">
      <c r="A1114" t="s">
        <v>8027</v>
      </c>
      <c r="B1114" t="s">
        <v>2819</v>
      </c>
      <c r="C1114" t="s">
        <v>24</v>
      </c>
      <c r="D1114" t="s">
        <v>25</v>
      </c>
      <c r="E1114" t="s">
        <v>23</v>
      </c>
      <c r="F1114" t="s">
        <v>4222</v>
      </c>
      <c r="G1114" t="s">
        <v>310</v>
      </c>
      <c r="H1114" t="s">
        <v>29</v>
      </c>
      <c r="I1114" t="s">
        <v>23</v>
      </c>
      <c r="J1114" t="s">
        <v>311</v>
      </c>
      <c r="K1114">
        <v>7500</v>
      </c>
      <c r="L1114">
        <v>0</v>
      </c>
      <c r="M1114">
        <v>0</v>
      </c>
      <c r="N1114">
        <v>0</v>
      </c>
      <c r="O1114">
        <v>0</v>
      </c>
      <c r="P1114">
        <v>-3742.5</v>
      </c>
      <c r="Q1114">
        <v>0</v>
      </c>
      <c r="R1114">
        <v>0</v>
      </c>
      <c r="S1114" t="s">
        <v>31</v>
      </c>
      <c r="T1114" t="s">
        <v>32</v>
      </c>
      <c r="U1114" s="1">
        <v>74187</v>
      </c>
      <c r="V1114" t="s">
        <v>2725</v>
      </c>
      <c r="W1114" t="s">
        <v>700</v>
      </c>
    </row>
    <row r="1115" spans="1:23" hidden="1" x14ac:dyDescent="0.25">
      <c r="A1115" t="s">
        <v>4812</v>
      </c>
      <c r="B1115" t="s">
        <v>23</v>
      </c>
      <c r="C1115" t="s">
        <v>24</v>
      </c>
      <c r="D1115" t="s">
        <v>25</v>
      </c>
      <c r="E1115" t="s">
        <v>23</v>
      </c>
      <c r="F1115" t="s">
        <v>4813</v>
      </c>
      <c r="G1115" t="s">
        <v>1387</v>
      </c>
      <c r="H1115" t="s">
        <v>179</v>
      </c>
      <c r="I1115" t="s">
        <v>29</v>
      </c>
      <c r="J1115" t="s">
        <v>1388</v>
      </c>
      <c r="K1115">
        <v>35000</v>
      </c>
      <c r="L1115">
        <v>0</v>
      </c>
      <c r="M1115">
        <v>0</v>
      </c>
      <c r="N1115">
        <v>0</v>
      </c>
      <c r="O1115">
        <v>0</v>
      </c>
      <c r="P1115">
        <v>0</v>
      </c>
      <c r="Q1115">
        <v>0</v>
      </c>
      <c r="R1115">
        <v>17465</v>
      </c>
      <c r="S1115" t="s">
        <v>31</v>
      </c>
      <c r="T1115" t="s">
        <v>281</v>
      </c>
      <c r="U1115" s="1">
        <v>31207</v>
      </c>
      <c r="V1115" t="s">
        <v>4761</v>
      </c>
      <c r="W1115" t="s">
        <v>273</v>
      </c>
    </row>
    <row r="1116" spans="1:23" hidden="1" x14ac:dyDescent="0.25">
      <c r="A1116" t="s">
        <v>8039</v>
      </c>
      <c r="B1116" t="s">
        <v>1053</v>
      </c>
      <c r="C1116" t="s">
        <v>24</v>
      </c>
      <c r="D1116" t="s">
        <v>25</v>
      </c>
      <c r="E1116" t="s">
        <v>23</v>
      </c>
      <c r="F1116" t="s">
        <v>3930</v>
      </c>
      <c r="G1116" t="s">
        <v>5600</v>
      </c>
      <c r="H1116" t="s">
        <v>1575</v>
      </c>
      <c r="I1116" t="s">
        <v>29</v>
      </c>
      <c r="J1116" t="s">
        <v>1576</v>
      </c>
      <c r="K1116">
        <v>3250</v>
      </c>
      <c r="L1116">
        <v>0</v>
      </c>
      <c r="M1116">
        <v>0</v>
      </c>
      <c r="N1116">
        <v>0</v>
      </c>
      <c r="O1116">
        <v>0</v>
      </c>
      <c r="P1116">
        <v>-1621.75</v>
      </c>
      <c r="Q1116">
        <v>0</v>
      </c>
      <c r="R1116">
        <v>0</v>
      </c>
      <c r="S1116" t="s">
        <v>31</v>
      </c>
      <c r="T1116" t="s">
        <v>32</v>
      </c>
      <c r="U1116" s="1">
        <v>30551</v>
      </c>
      <c r="V1116" t="s">
        <v>8040</v>
      </c>
      <c r="W1116" t="s">
        <v>920</v>
      </c>
    </row>
    <row r="1117" spans="1:23" hidden="1" x14ac:dyDescent="0.25">
      <c r="A1117" t="s">
        <v>4815</v>
      </c>
      <c r="B1117" t="s">
        <v>23</v>
      </c>
      <c r="C1117" t="s">
        <v>24</v>
      </c>
      <c r="D1117" t="s">
        <v>25</v>
      </c>
      <c r="E1117" t="s">
        <v>23</v>
      </c>
      <c r="F1117" t="s">
        <v>4816</v>
      </c>
      <c r="G1117" t="s">
        <v>38</v>
      </c>
      <c r="H1117" t="s">
        <v>62</v>
      </c>
      <c r="I1117" t="s">
        <v>23</v>
      </c>
      <c r="J1117" t="s">
        <v>4817</v>
      </c>
      <c r="K1117">
        <v>106000</v>
      </c>
      <c r="L1117">
        <v>0</v>
      </c>
      <c r="M1117">
        <v>0</v>
      </c>
      <c r="N1117">
        <v>0</v>
      </c>
      <c r="O1117">
        <v>0</v>
      </c>
      <c r="P1117">
        <v>0</v>
      </c>
      <c r="Q1117">
        <v>0</v>
      </c>
      <c r="R1117">
        <v>58830</v>
      </c>
      <c r="S1117" t="s">
        <v>31</v>
      </c>
      <c r="T1117" t="s">
        <v>32</v>
      </c>
      <c r="U1117" s="1">
        <v>70879</v>
      </c>
      <c r="V1117" t="s">
        <v>4818</v>
      </c>
      <c r="W1117" t="s">
        <v>64</v>
      </c>
    </row>
    <row r="1118" spans="1:23" x14ac:dyDescent="0.25">
      <c r="A1118" t="s">
        <v>2889</v>
      </c>
      <c r="B1118" t="s">
        <v>23</v>
      </c>
      <c r="C1118" t="s">
        <v>24</v>
      </c>
      <c r="D1118" t="s">
        <v>25</v>
      </c>
      <c r="E1118" t="s">
        <v>1901</v>
      </c>
      <c r="F1118" t="s">
        <v>43</v>
      </c>
      <c r="G1118" t="s">
        <v>38</v>
      </c>
      <c r="H1118" t="s">
        <v>23</v>
      </c>
      <c r="I1118" t="s">
        <v>23</v>
      </c>
      <c r="J1118" t="s">
        <v>2890</v>
      </c>
      <c r="K1118">
        <v>2400</v>
      </c>
      <c r="L1118">
        <v>0</v>
      </c>
      <c r="M1118">
        <v>0</v>
      </c>
      <c r="N1118">
        <v>0</v>
      </c>
      <c r="O1118">
        <v>0</v>
      </c>
      <c r="P1118">
        <v>-1197.5999999999999</v>
      </c>
      <c r="Q1118">
        <v>0</v>
      </c>
      <c r="R1118">
        <v>0</v>
      </c>
      <c r="S1118" t="s">
        <v>31</v>
      </c>
      <c r="T1118" t="s">
        <v>32</v>
      </c>
      <c r="U1118" s="1">
        <v>29143</v>
      </c>
      <c r="V1118" t="s">
        <v>33</v>
      </c>
      <c r="W1118" t="s">
        <v>1250</v>
      </c>
    </row>
    <row r="1119" spans="1:23" hidden="1" x14ac:dyDescent="0.25">
      <c r="A1119" t="s">
        <v>2275</v>
      </c>
      <c r="B1119" t="s">
        <v>23</v>
      </c>
      <c r="C1119" t="s">
        <v>24</v>
      </c>
      <c r="D1119" t="s">
        <v>25</v>
      </c>
      <c r="E1119" t="s">
        <v>23</v>
      </c>
      <c r="F1119" t="s">
        <v>4819</v>
      </c>
      <c r="G1119" t="s">
        <v>4820</v>
      </c>
      <c r="H1119" t="s">
        <v>179</v>
      </c>
      <c r="I1119" t="s">
        <v>29</v>
      </c>
      <c r="J1119" t="s">
        <v>896</v>
      </c>
      <c r="K1119">
        <v>8000</v>
      </c>
      <c r="L1119">
        <v>0</v>
      </c>
      <c r="M1119">
        <v>0</v>
      </c>
      <c r="N1119">
        <v>0</v>
      </c>
      <c r="O1119">
        <v>0</v>
      </c>
      <c r="P1119">
        <v>0</v>
      </c>
      <c r="Q1119">
        <v>0</v>
      </c>
      <c r="R1119">
        <v>3992</v>
      </c>
      <c r="S1119" t="s">
        <v>31</v>
      </c>
      <c r="T1119" t="s">
        <v>32</v>
      </c>
      <c r="U1119" s="1">
        <v>32642</v>
      </c>
      <c r="V1119" t="s">
        <v>4821</v>
      </c>
      <c r="W1119" t="s">
        <v>920</v>
      </c>
    </row>
    <row r="1120" spans="1:23" x14ac:dyDescent="0.25">
      <c r="A1120" t="s">
        <v>222</v>
      </c>
      <c r="B1120" t="s">
        <v>23</v>
      </c>
      <c r="C1120" t="s">
        <v>24</v>
      </c>
      <c r="D1120" t="s">
        <v>25</v>
      </c>
      <c r="E1120" t="s">
        <v>410</v>
      </c>
      <c r="F1120" t="s">
        <v>411</v>
      </c>
      <c r="G1120" t="s">
        <v>38</v>
      </c>
      <c r="H1120" t="s">
        <v>23</v>
      </c>
      <c r="I1120" t="s">
        <v>23</v>
      </c>
      <c r="J1120" t="s">
        <v>412</v>
      </c>
      <c r="K1120">
        <v>40250</v>
      </c>
      <c r="L1120">
        <v>0</v>
      </c>
      <c r="M1120">
        <v>0</v>
      </c>
      <c r="N1120">
        <v>0</v>
      </c>
      <c r="O1120">
        <v>0</v>
      </c>
      <c r="P1120">
        <v>0</v>
      </c>
      <c r="Q1120">
        <v>0</v>
      </c>
      <c r="R1120">
        <v>20084.75</v>
      </c>
      <c r="S1120" t="s">
        <v>31</v>
      </c>
      <c r="T1120" t="s">
        <v>32</v>
      </c>
      <c r="U1120" s="1">
        <v>29168</v>
      </c>
      <c r="V1120" t="s">
        <v>33</v>
      </c>
      <c r="W1120" t="s">
        <v>413</v>
      </c>
    </row>
    <row r="1121" spans="1:23" x14ac:dyDescent="0.25">
      <c r="A1121" t="s">
        <v>9034</v>
      </c>
      <c r="B1121" t="s">
        <v>23</v>
      </c>
      <c r="C1121" t="s">
        <v>71</v>
      </c>
      <c r="D1121" t="s">
        <v>25</v>
      </c>
      <c r="E1121" t="s">
        <v>5108</v>
      </c>
      <c r="F1121" t="s">
        <v>6705</v>
      </c>
      <c r="G1121" t="s">
        <v>493</v>
      </c>
      <c r="H1121" t="s">
        <v>124</v>
      </c>
      <c r="I1121" t="s">
        <v>23</v>
      </c>
      <c r="J1121" t="s">
        <v>1252</v>
      </c>
      <c r="K1121">
        <v>790</v>
      </c>
      <c r="L1121">
        <v>0</v>
      </c>
      <c r="M1121">
        <v>0</v>
      </c>
      <c r="N1121">
        <v>0</v>
      </c>
      <c r="O1121">
        <v>0</v>
      </c>
      <c r="P1121">
        <v>0</v>
      </c>
      <c r="Q1121">
        <v>0</v>
      </c>
      <c r="R1121">
        <v>0</v>
      </c>
      <c r="S1121" t="s">
        <v>8595</v>
      </c>
      <c r="T1121" t="s">
        <v>32</v>
      </c>
      <c r="U1121" s="1">
        <v>29178</v>
      </c>
      <c r="V1121" t="s">
        <v>8595</v>
      </c>
      <c r="W1121" t="s">
        <v>920</v>
      </c>
    </row>
    <row r="1122" spans="1:23" x14ac:dyDescent="0.25">
      <c r="A1122" t="s">
        <v>9034</v>
      </c>
      <c r="B1122" t="s">
        <v>23</v>
      </c>
      <c r="C1122" t="s">
        <v>24</v>
      </c>
      <c r="D1122" t="s">
        <v>25</v>
      </c>
      <c r="E1122" t="s">
        <v>2223</v>
      </c>
      <c r="F1122" t="s">
        <v>2212</v>
      </c>
      <c r="G1122" t="s">
        <v>2224</v>
      </c>
      <c r="H1122" t="s">
        <v>2214</v>
      </c>
      <c r="I1122" t="s">
        <v>103</v>
      </c>
      <c r="J1122" t="s">
        <v>2225</v>
      </c>
      <c r="K1122">
        <v>3100</v>
      </c>
      <c r="L1122">
        <v>0</v>
      </c>
      <c r="M1122">
        <v>0</v>
      </c>
      <c r="N1122">
        <v>-52</v>
      </c>
      <c r="O1122">
        <v>0</v>
      </c>
      <c r="P1122">
        <v>-1494.9</v>
      </c>
      <c r="Q1122">
        <v>0</v>
      </c>
      <c r="R1122">
        <v>0</v>
      </c>
      <c r="S1122" t="s">
        <v>31</v>
      </c>
      <c r="T1122" t="s">
        <v>281</v>
      </c>
      <c r="U1122" s="1">
        <v>29205</v>
      </c>
      <c r="V1122" t="s">
        <v>33</v>
      </c>
      <c r="W1122" t="s">
        <v>58</v>
      </c>
    </row>
    <row r="1123" spans="1:23" x14ac:dyDescent="0.25">
      <c r="A1123" t="s">
        <v>9034</v>
      </c>
      <c r="B1123" t="s">
        <v>23</v>
      </c>
      <c r="C1123" t="s">
        <v>24</v>
      </c>
      <c r="D1123" t="s">
        <v>25</v>
      </c>
      <c r="E1123" t="s">
        <v>1137</v>
      </c>
      <c r="F1123" t="s">
        <v>1138</v>
      </c>
      <c r="G1123" t="s">
        <v>971</v>
      </c>
      <c r="H1123" t="s">
        <v>124</v>
      </c>
      <c r="I1123" t="s">
        <v>23</v>
      </c>
      <c r="J1123" t="s">
        <v>972</v>
      </c>
      <c r="K1123">
        <v>2125</v>
      </c>
      <c r="L1123">
        <v>0</v>
      </c>
      <c r="M1123">
        <v>0</v>
      </c>
      <c r="N1123">
        <v>-419.19</v>
      </c>
      <c r="O1123">
        <v>0</v>
      </c>
      <c r="P1123">
        <v>0</v>
      </c>
      <c r="Q1123">
        <v>0</v>
      </c>
      <c r="R1123">
        <v>641.19000000000005</v>
      </c>
      <c r="S1123" t="s">
        <v>31</v>
      </c>
      <c r="T1123" t="s">
        <v>32</v>
      </c>
      <c r="U1123" s="1">
        <v>29320</v>
      </c>
      <c r="V1123" t="s">
        <v>33</v>
      </c>
      <c r="W1123" t="s">
        <v>58</v>
      </c>
    </row>
    <row r="1124" spans="1:23" hidden="1" x14ac:dyDescent="0.25">
      <c r="A1124" t="s">
        <v>4846</v>
      </c>
      <c r="B1124" t="s">
        <v>23</v>
      </c>
      <c r="C1124" t="s">
        <v>24</v>
      </c>
      <c r="D1124" t="s">
        <v>25</v>
      </c>
      <c r="E1124" t="s">
        <v>23</v>
      </c>
      <c r="F1124" t="s">
        <v>4847</v>
      </c>
      <c r="G1124" t="s">
        <v>38</v>
      </c>
      <c r="H1124" t="s">
        <v>23</v>
      </c>
      <c r="I1124" t="s">
        <v>23</v>
      </c>
      <c r="J1124" t="s">
        <v>1562</v>
      </c>
      <c r="K1124">
        <v>8800</v>
      </c>
      <c r="L1124">
        <v>0</v>
      </c>
      <c r="M1124">
        <v>0</v>
      </c>
      <c r="N1124">
        <v>0</v>
      </c>
      <c r="O1124">
        <v>0</v>
      </c>
      <c r="P1124">
        <v>-4391.2</v>
      </c>
      <c r="Q1124">
        <v>0</v>
      </c>
      <c r="R1124">
        <v>0</v>
      </c>
      <c r="S1124" t="s">
        <v>31</v>
      </c>
      <c r="T1124" t="s">
        <v>32</v>
      </c>
      <c r="U1124" s="1">
        <v>72562</v>
      </c>
      <c r="V1124" t="s">
        <v>4102</v>
      </c>
      <c r="W1124" t="s">
        <v>64</v>
      </c>
    </row>
    <row r="1125" spans="1:23" hidden="1" x14ac:dyDescent="0.25">
      <c r="A1125" t="s">
        <v>1790</v>
      </c>
      <c r="B1125" t="s">
        <v>23</v>
      </c>
      <c r="C1125" t="s">
        <v>24</v>
      </c>
      <c r="D1125" t="s">
        <v>25</v>
      </c>
      <c r="E1125" t="s">
        <v>23</v>
      </c>
      <c r="F1125" t="s">
        <v>4848</v>
      </c>
      <c r="G1125" t="s">
        <v>553</v>
      </c>
      <c r="H1125" t="s">
        <v>29</v>
      </c>
      <c r="I1125" t="s">
        <v>23</v>
      </c>
      <c r="J1125" t="s">
        <v>1792</v>
      </c>
      <c r="K1125">
        <v>2100</v>
      </c>
      <c r="L1125">
        <v>-838.32</v>
      </c>
      <c r="M1125">
        <v>0</v>
      </c>
      <c r="N1125">
        <v>0</v>
      </c>
      <c r="O1125">
        <v>0</v>
      </c>
      <c r="P1125">
        <v>0</v>
      </c>
      <c r="Q1125">
        <v>-83.83</v>
      </c>
      <c r="R1125">
        <v>125.75</v>
      </c>
      <c r="S1125" t="s">
        <v>31</v>
      </c>
      <c r="T1125" t="s">
        <v>32</v>
      </c>
      <c r="U1125" s="1">
        <v>72572</v>
      </c>
      <c r="V1125" t="s">
        <v>4849</v>
      </c>
      <c r="W1125" t="s">
        <v>172</v>
      </c>
    </row>
    <row r="1126" spans="1:23" x14ac:dyDescent="0.25">
      <c r="A1126" t="s">
        <v>1139</v>
      </c>
      <c r="B1126" t="s">
        <v>23</v>
      </c>
      <c r="C1126" t="s">
        <v>24</v>
      </c>
      <c r="D1126" t="s">
        <v>25</v>
      </c>
      <c r="E1126" t="s">
        <v>1140</v>
      </c>
      <c r="F1126" t="s">
        <v>861</v>
      </c>
      <c r="G1126" t="s">
        <v>862</v>
      </c>
      <c r="H1126" t="s">
        <v>29</v>
      </c>
      <c r="I1126" t="s">
        <v>23</v>
      </c>
      <c r="J1126" t="s">
        <v>863</v>
      </c>
      <c r="K1126">
        <v>8400</v>
      </c>
      <c r="L1126">
        <v>0</v>
      </c>
      <c r="M1126">
        <v>0</v>
      </c>
      <c r="N1126">
        <v>0</v>
      </c>
      <c r="O1126">
        <v>0</v>
      </c>
      <c r="P1126">
        <v>-4191.6000000000004</v>
      </c>
      <c r="Q1126">
        <v>0</v>
      </c>
      <c r="R1126">
        <v>0</v>
      </c>
      <c r="S1126" t="s">
        <v>31</v>
      </c>
      <c r="T1126" t="s">
        <v>281</v>
      </c>
      <c r="U1126" s="1">
        <v>29324</v>
      </c>
      <c r="V1126" t="s">
        <v>33</v>
      </c>
      <c r="W1126" t="s">
        <v>150</v>
      </c>
    </row>
    <row r="1127" spans="1:23" x14ac:dyDescent="0.25">
      <c r="A1127" t="s">
        <v>2728</v>
      </c>
      <c r="B1127" t="s">
        <v>23</v>
      </c>
      <c r="C1127" t="s">
        <v>24</v>
      </c>
      <c r="D1127" t="s">
        <v>25</v>
      </c>
      <c r="E1127" t="s">
        <v>2729</v>
      </c>
      <c r="F1127" t="s">
        <v>707</v>
      </c>
      <c r="G1127" t="s">
        <v>38</v>
      </c>
      <c r="H1127" t="s">
        <v>23</v>
      </c>
      <c r="I1127" t="s">
        <v>23</v>
      </c>
      <c r="J1127" t="s">
        <v>1383</v>
      </c>
      <c r="K1127">
        <v>15000</v>
      </c>
      <c r="L1127">
        <v>0</v>
      </c>
      <c r="M1127">
        <v>0</v>
      </c>
      <c r="N1127">
        <v>0</v>
      </c>
      <c r="O1127">
        <v>0</v>
      </c>
      <c r="P1127">
        <v>0</v>
      </c>
      <c r="Q1127">
        <v>0</v>
      </c>
      <c r="R1127">
        <v>7485</v>
      </c>
      <c r="S1127" t="s">
        <v>31</v>
      </c>
      <c r="T1127" t="s">
        <v>32</v>
      </c>
      <c r="U1127" s="1">
        <v>29404</v>
      </c>
      <c r="V1127" t="s">
        <v>33</v>
      </c>
      <c r="W1127" t="s">
        <v>832</v>
      </c>
    </row>
    <row r="1128" spans="1:23" hidden="1" x14ac:dyDescent="0.25">
      <c r="A1128" t="s">
        <v>4857</v>
      </c>
      <c r="B1128" t="s">
        <v>23</v>
      </c>
      <c r="C1128" t="s">
        <v>24</v>
      </c>
      <c r="D1128" t="s">
        <v>25</v>
      </c>
      <c r="E1128" t="s">
        <v>23</v>
      </c>
      <c r="F1128" t="s">
        <v>4859</v>
      </c>
      <c r="G1128" t="s">
        <v>1192</v>
      </c>
      <c r="H1128" t="s">
        <v>29</v>
      </c>
      <c r="I1128" t="s">
        <v>23</v>
      </c>
      <c r="J1128" t="s">
        <v>1193</v>
      </c>
      <c r="K1128">
        <v>377500</v>
      </c>
      <c r="L1128">
        <v>-167610</v>
      </c>
      <c r="M1128">
        <v>0</v>
      </c>
      <c r="N1128">
        <v>0</v>
      </c>
      <c r="O1128">
        <v>0</v>
      </c>
      <c r="P1128">
        <v>0</v>
      </c>
      <c r="Q1128">
        <v>0</v>
      </c>
      <c r="R1128">
        <v>41902.5</v>
      </c>
      <c r="S1128" t="s">
        <v>31</v>
      </c>
      <c r="T1128" t="s">
        <v>32</v>
      </c>
      <c r="U1128" s="1">
        <v>29062</v>
      </c>
      <c r="V1128" t="s">
        <v>4761</v>
      </c>
      <c r="W1128" t="s">
        <v>4860</v>
      </c>
    </row>
    <row r="1129" spans="1:23" hidden="1" x14ac:dyDescent="0.25">
      <c r="A1129" t="s">
        <v>4861</v>
      </c>
      <c r="B1129" t="s">
        <v>23</v>
      </c>
      <c r="C1129" t="s">
        <v>24</v>
      </c>
      <c r="D1129" t="s">
        <v>25</v>
      </c>
      <c r="E1129" t="s">
        <v>23</v>
      </c>
      <c r="F1129" t="s">
        <v>3835</v>
      </c>
      <c r="G1129" t="s">
        <v>4862</v>
      </c>
      <c r="H1129" t="s">
        <v>2128</v>
      </c>
      <c r="I1129" t="s">
        <v>29</v>
      </c>
      <c r="J1129" t="s">
        <v>981</v>
      </c>
      <c r="K1129">
        <v>4350</v>
      </c>
      <c r="L1129">
        <v>0</v>
      </c>
      <c r="M1129">
        <v>0</v>
      </c>
      <c r="N1129">
        <v>0</v>
      </c>
      <c r="O1129">
        <v>0</v>
      </c>
      <c r="P1129">
        <v>0</v>
      </c>
      <c r="Q1129">
        <v>0</v>
      </c>
      <c r="R1129">
        <v>2170.65</v>
      </c>
      <c r="S1129" t="s">
        <v>31</v>
      </c>
      <c r="T1129" t="s">
        <v>32</v>
      </c>
      <c r="U1129" s="1">
        <v>71713</v>
      </c>
      <c r="V1129" t="s">
        <v>4863</v>
      </c>
      <c r="W1129" t="s">
        <v>58</v>
      </c>
    </row>
    <row r="1130" spans="1:23" hidden="1" x14ac:dyDescent="0.25">
      <c r="A1130" t="s">
        <v>8141</v>
      </c>
      <c r="B1130" t="s">
        <v>8142</v>
      </c>
      <c r="C1130" t="s">
        <v>24</v>
      </c>
      <c r="D1130" t="s">
        <v>25</v>
      </c>
      <c r="E1130" t="s">
        <v>23</v>
      </c>
      <c r="F1130" t="s">
        <v>8143</v>
      </c>
      <c r="G1130" t="s">
        <v>258</v>
      </c>
      <c r="H1130" t="s">
        <v>29</v>
      </c>
      <c r="I1130" t="s">
        <v>23</v>
      </c>
      <c r="J1130" t="s">
        <v>1678</v>
      </c>
      <c r="K1130">
        <v>129000</v>
      </c>
      <c r="L1130">
        <v>0</v>
      </c>
      <c r="M1130">
        <v>0</v>
      </c>
      <c r="N1130">
        <v>0</v>
      </c>
      <c r="O1130">
        <v>0</v>
      </c>
      <c r="P1130">
        <v>0</v>
      </c>
      <c r="Q1130">
        <v>0</v>
      </c>
      <c r="R1130">
        <v>71595</v>
      </c>
      <c r="S1130" t="s">
        <v>31</v>
      </c>
      <c r="T1130" t="s">
        <v>32</v>
      </c>
      <c r="U1130" s="1">
        <v>74234</v>
      </c>
      <c r="V1130" t="s">
        <v>8144</v>
      </c>
      <c r="W1130" t="s">
        <v>8145</v>
      </c>
    </row>
    <row r="1131" spans="1:23" hidden="1" x14ac:dyDescent="0.25">
      <c r="A1131" t="s">
        <v>8202</v>
      </c>
      <c r="B1131" t="s">
        <v>1149</v>
      </c>
      <c r="C1131" t="s">
        <v>71</v>
      </c>
      <c r="D1131" t="s">
        <v>25</v>
      </c>
      <c r="E1131" t="s">
        <v>23</v>
      </c>
      <c r="F1131" t="s">
        <v>1071</v>
      </c>
      <c r="G1131" t="s">
        <v>8203</v>
      </c>
      <c r="H1131" t="s">
        <v>8204</v>
      </c>
      <c r="I1131" t="s">
        <v>124</v>
      </c>
      <c r="J1131" t="s">
        <v>1163</v>
      </c>
      <c r="K1131">
        <v>4450</v>
      </c>
      <c r="L1131">
        <v>0</v>
      </c>
      <c r="M1131">
        <v>0</v>
      </c>
      <c r="N1131">
        <v>-347.43</v>
      </c>
      <c r="O1131">
        <v>0</v>
      </c>
      <c r="P1131">
        <v>0</v>
      </c>
      <c r="Q1131">
        <v>0</v>
      </c>
      <c r="R1131">
        <v>1873.12</v>
      </c>
      <c r="S1131" t="s">
        <v>8168</v>
      </c>
      <c r="T1131" t="s">
        <v>32</v>
      </c>
      <c r="U1131" s="1">
        <v>73526</v>
      </c>
      <c r="V1131" t="s">
        <v>8168</v>
      </c>
      <c r="W1131" t="s">
        <v>94</v>
      </c>
    </row>
    <row r="1132" spans="1:23" hidden="1" x14ac:dyDescent="0.25">
      <c r="A1132" t="s">
        <v>1630</v>
      </c>
      <c r="B1132" t="s">
        <v>23</v>
      </c>
      <c r="C1132" t="s">
        <v>24</v>
      </c>
      <c r="D1132" t="s">
        <v>25</v>
      </c>
      <c r="E1132" t="s">
        <v>23</v>
      </c>
      <c r="F1132" t="s">
        <v>4882</v>
      </c>
      <c r="G1132" t="s">
        <v>735</v>
      </c>
      <c r="H1132" t="s">
        <v>170</v>
      </c>
      <c r="I1132" t="s">
        <v>62</v>
      </c>
      <c r="J1132" t="s">
        <v>736</v>
      </c>
      <c r="K1132">
        <v>3150</v>
      </c>
      <c r="L1132">
        <v>0</v>
      </c>
      <c r="M1132">
        <v>0</v>
      </c>
      <c r="N1132">
        <v>0</v>
      </c>
      <c r="O1132">
        <v>0</v>
      </c>
      <c r="P1132">
        <v>0</v>
      </c>
      <c r="Q1132">
        <v>0</v>
      </c>
      <c r="R1132">
        <v>1571.85</v>
      </c>
      <c r="S1132" t="s">
        <v>31</v>
      </c>
      <c r="T1132" t="s">
        <v>32</v>
      </c>
      <c r="U1132" s="1">
        <v>72601</v>
      </c>
      <c r="V1132" t="s">
        <v>4883</v>
      </c>
      <c r="W1132" t="s">
        <v>920</v>
      </c>
    </row>
    <row r="1133" spans="1:23" hidden="1" x14ac:dyDescent="0.25">
      <c r="A1133" t="s">
        <v>8202</v>
      </c>
      <c r="B1133" t="s">
        <v>1053</v>
      </c>
      <c r="C1133" t="s">
        <v>71</v>
      </c>
      <c r="D1133" t="s">
        <v>25</v>
      </c>
      <c r="E1133" t="s">
        <v>23</v>
      </c>
      <c r="F1133" t="s">
        <v>8205</v>
      </c>
      <c r="G1133" t="s">
        <v>8206</v>
      </c>
      <c r="H1133" t="s">
        <v>1926</v>
      </c>
      <c r="I1133" t="s">
        <v>8207</v>
      </c>
      <c r="J1133" t="s">
        <v>1163</v>
      </c>
      <c r="K1133">
        <v>1725</v>
      </c>
      <c r="L1133">
        <v>0</v>
      </c>
      <c r="M1133">
        <v>0</v>
      </c>
      <c r="N1133">
        <v>0</v>
      </c>
      <c r="O1133">
        <v>0</v>
      </c>
      <c r="P1133">
        <v>0</v>
      </c>
      <c r="Q1133">
        <v>0</v>
      </c>
      <c r="R1133">
        <v>0</v>
      </c>
      <c r="S1133" t="s">
        <v>8168</v>
      </c>
      <c r="T1133" t="s">
        <v>32</v>
      </c>
      <c r="U1133" s="1">
        <v>33145</v>
      </c>
      <c r="V1133" t="s">
        <v>8168</v>
      </c>
      <c r="W1133" t="s">
        <v>64</v>
      </c>
    </row>
    <row r="1134" spans="1:23" x14ac:dyDescent="0.25">
      <c r="A1134" t="s">
        <v>7922</v>
      </c>
      <c r="B1134" t="s">
        <v>23</v>
      </c>
      <c r="C1134" t="s">
        <v>24</v>
      </c>
      <c r="D1134" t="s">
        <v>25</v>
      </c>
      <c r="E1134" t="s">
        <v>7923</v>
      </c>
      <c r="F1134" t="s">
        <v>67</v>
      </c>
      <c r="G1134" t="s">
        <v>38</v>
      </c>
      <c r="H1134" t="s">
        <v>23</v>
      </c>
      <c r="I1134" t="s">
        <v>23</v>
      </c>
      <c r="J1134" t="s">
        <v>7924</v>
      </c>
      <c r="K1134">
        <v>5</v>
      </c>
      <c r="L1134">
        <v>0</v>
      </c>
      <c r="M1134">
        <v>0</v>
      </c>
      <c r="N1134">
        <v>0</v>
      </c>
      <c r="O1134">
        <v>0</v>
      </c>
      <c r="P1134">
        <v>0</v>
      </c>
      <c r="Q1134">
        <v>0</v>
      </c>
      <c r="R1134">
        <v>2.5</v>
      </c>
      <c r="S1134" t="s">
        <v>31</v>
      </c>
      <c r="T1134" t="s">
        <v>32</v>
      </c>
      <c r="U1134" s="1">
        <v>29406</v>
      </c>
      <c r="V1134" t="s">
        <v>7925</v>
      </c>
      <c r="W1134" t="s">
        <v>1180</v>
      </c>
    </row>
    <row r="1135" spans="1:23" hidden="1" x14ac:dyDescent="0.25">
      <c r="A1135" t="s">
        <v>4894</v>
      </c>
      <c r="B1135" t="s">
        <v>23</v>
      </c>
      <c r="C1135" t="s">
        <v>24</v>
      </c>
      <c r="D1135" t="s">
        <v>25</v>
      </c>
      <c r="E1135" t="s">
        <v>23</v>
      </c>
      <c r="F1135" t="s">
        <v>4895</v>
      </c>
      <c r="G1135" t="s">
        <v>971</v>
      </c>
      <c r="H1135" t="s">
        <v>124</v>
      </c>
      <c r="I1135" t="s">
        <v>23</v>
      </c>
      <c r="J1135" t="s">
        <v>972</v>
      </c>
      <c r="K1135">
        <v>5700</v>
      </c>
      <c r="L1135">
        <v>0</v>
      </c>
      <c r="M1135">
        <v>0</v>
      </c>
      <c r="N1135">
        <v>0</v>
      </c>
      <c r="O1135">
        <v>0</v>
      </c>
      <c r="P1135">
        <v>-2844.3</v>
      </c>
      <c r="Q1135">
        <v>0</v>
      </c>
      <c r="R1135">
        <v>0</v>
      </c>
      <c r="S1135" t="s">
        <v>31</v>
      </c>
      <c r="T1135" t="s">
        <v>32</v>
      </c>
      <c r="U1135" s="1">
        <v>18254</v>
      </c>
      <c r="V1135" t="s">
        <v>4881</v>
      </c>
      <c r="W1135" t="s">
        <v>2285</v>
      </c>
    </row>
    <row r="1136" spans="1:23" hidden="1" x14ac:dyDescent="0.25">
      <c r="A1136" t="s">
        <v>4518</v>
      </c>
      <c r="B1136" t="s">
        <v>23</v>
      </c>
      <c r="C1136" t="s">
        <v>24</v>
      </c>
      <c r="D1136" t="s">
        <v>25</v>
      </c>
      <c r="E1136" t="s">
        <v>23</v>
      </c>
      <c r="F1136" t="s">
        <v>4902</v>
      </c>
      <c r="G1136" t="s">
        <v>1376</v>
      </c>
      <c r="H1136" t="s">
        <v>188</v>
      </c>
      <c r="I1136" t="s">
        <v>23</v>
      </c>
      <c r="J1136" t="s">
        <v>1377</v>
      </c>
      <c r="K1136">
        <v>21250</v>
      </c>
      <c r="L1136">
        <v>0</v>
      </c>
      <c r="M1136">
        <v>0</v>
      </c>
      <c r="N1136">
        <v>0</v>
      </c>
      <c r="O1136">
        <v>0</v>
      </c>
      <c r="P1136">
        <v>0</v>
      </c>
      <c r="Q1136">
        <v>-4241.5</v>
      </c>
      <c r="R1136">
        <v>6362.25</v>
      </c>
      <c r="S1136" t="s">
        <v>4903</v>
      </c>
      <c r="T1136" t="s">
        <v>281</v>
      </c>
      <c r="U1136" s="1">
        <v>72378</v>
      </c>
      <c r="V1136" t="s">
        <v>4761</v>
      </c>
      <c r="W1136" t="s">
        <v>273</v>
      </c>
    </row>
    <row r="1137" spans="1:23" x14ac:dyDescent="0.25">
      <c r="A1137" t="s">
        <v>8580</v>
      </c>
      <c r="B1137" t="s">
        <v>23</v>
      </c>
      <c r="C1137" t="s">
        <v>24</v>
      </c>
      <c r="D1137" t="s">
        <v>25</v>
      </c>
      <c r="E1137" t="s">
        <v>8581</v>
      </c>
      <c r="F1137" t="s">
        <v>92</v>
      </c>
      <c r="G1137" t="s">
        <v>38</v>
      </c>
      <c r="H1137" t="s">
        <v>23</v>
      </c>
      <c r="I1137" t="s">
        <v>23</v>
      </c>
      <c r="J1137" t="s">
        <v>93</v>
      </c>
      <c r="K1137">
        <v>32500</v>
      </c>
      <c r="L1137">
        <v>0</v>
      </c>
      <c r="M1137">
        <v>0</v>
      </c>
      <c r="N1137">
        <v>0</v>
      </c>
      <c r="O1137">
        <v>0</v>
      </c>
      <c r="P1137">
        <v>0</v>
      </c>
      <c r="Q1137">
        <v>0</v>
      </c>
      <c r="R1137">
        <v>16217.5</v>
      </c>
      <c r="S1137" t="s">
        <v>31</v>
      </c>
      <c r="T1137" t="s">
        <v>32</v>
      </c>
      <c r="U1137" s="1">
        <v>29413</v>
      </c>
      <c r="V1137" t="s">
        <v>8547</v>
      </c>
      <c r="W1137" t="s">
        <v>51</v>
      </c>
    </row>
    <row r="1138" spans="1:23" hidden="1" x14ac:dyDescent="0.25">
      <c r="A1138" t="s">
        <v>4906</v>
      </c>
      <c r="B1138" t="s">
        <v>23</v>
      </c>
      <c r="C1138" t="s">
        <v>71</v>
      </c>
      <c r="D1138" t="s">
        <v>25</v>
      </c>
      <c r="E1138" t="s">
        <v>23</v>
      </c>
      <c r="F1138" t="s">
        <v>4907</v>
      </c>
      <c r="G1138" t="s">
        <v>178</v>
      </c>
      <c r="H1138" t="s">
        <v>29</v>
      </c>
      <c r="I1138" t="s">
        <v>62</v>
      </c>
      <c r="J1138" t="s">
        <v>4181</v>
      </c>
      <c r="K1138">
        <v>1475</v>
      </c>
      <c r="L1138">
        <v>0</v>
      </c>
      <c r="M1138">
        <v>0</v>
      </c>
      <c r="N1138">
        <v>0</v>
      </c>
      <c r="O1138">
        <v>0</v>
      </c>
      <c r="P1138">
        <v>0</v>
      </c>
      <c r="Q1138">
        <v>0</v>
      </c>
      <c r="R1138">
        <v>0</v>
      </c>
      <c r="S1138" t="s">
        <v>4761</v>
      </c>
      <c r="T1138" t="s">
        <v>32</v>
      </c>
      <c r="U1138" s="1">
        <v>33103</v>
      </c>
      <c r="V1138" t="s">
        <v>4908</v>
      </c>
      <c r="W1138" t="s">
        <v>920</v>
      </c>
    </row>
    <row r="1139" spans="1:23" hidden="1" x14ac:dyDescent="0.25">
      <c r="A1139" t="s">
        <v>4909</v>
      </c>
      <c r="B1139" t="s">
        <v>23</v>
      </c>
      <c r="C1139" t="s">
        <v>24</v>
      </c>
      <c r="D1139" t="s">
        <v>25</v>
      </c>
      <c r="E1139" t="s">
        <v>23</v>
      </c>
      <c r="F1139" t="s">
        <v>4910</v>
      </c>
      <c r="G1139" t="s">
        <v>178</v>
      </c>
      <c r="H1139" t="s">
        <v>29</v>
      </c>
      <c r="I1139" t="s">
        <v>62</v>
      </c>
      <c r="J1139" t="s">
        <v>4181</v>
      </c>
      <c r="K1139">
        <v>5800</v>
      </c>
      <c r="L1139">
        <v>0</v>
      </c>
      <c r="M1139">
        <v>0</v>
      </c>
      <c r="N1139">
        <v>0</v>
      </c>
      <c r="O1139">
        <v>0</v>
      </c>
      <c r="P1139">
        <v>-2894.2</v>
      </c>
      <c r="Q1139">
        <v>0</v>
      </c>
      <c r="R1139">
        <v>0</v>
      </c>
      <c r="S1139" t="s">
        <v>31</v>
      </c>
      <c r="T1139" t="s">
        <v>32</v>
      </c>
      <c r="U1139" s="1">
        <v>33121</v>
      </c>
      <c r="V1139" t="s">
        <v>4911</v>
      </c>
      <c r="W1139" t="s">
        <v>920</v>
      </c>
    </row>
    <row r="1140" spans="1:23" x14ac:dyDescent="0.25">
      <c r="A1140" t="s">
        <v>9034</v>
      </c>
      <c r="B1140" t="s">
        <v>23</v>
      </c>
      <c r="C1140" t="s">
        <v>71</v>
      </c>
      <c r="D1140" t="s">
        <v>25</v>
      </c>
      <c r="E1140" t="s">
        <v>3896</v>
      </c>
      <c r="F1140" t="s">
        <v>3151</v>
      </c>
      <c r="G1140" t="s">
        <v>38</v>
      </c>
      <c r="H1140" t="s">
        <v>23</v>
      </c>
      <c r="I1140" t="s">
        <v>23</v>
      </c>
      <c r="J1140" t="s">
        <v>3152</v>
      </c>
      <c r="K1140">
        <v>1500</v>
      </c>
      <c r="L1140">
        <v>0</v>
      </c>
      <c r="M1140">
        <v>0</v>
      </c>
      <c r="N1140">
        <v>0</v>
      </c>
      <c r="O1140">
        <v>0</v>
      </c>
      <c r="P1140">
        <v>0</v>
      </c>
      <c r="Q1140">
        <v>0</v>
      </c>
      <c r="R1140">
        <v>0</v>
      </c>
      <c r="S1140" t="s">
        <v>3897</v>
      </c>
      <c r="T1140" t="s">
        <v>32</v>
      </c>
      <c r="U1140" s="1">
        <v>29439</v>
      </c>
      <c r="V1140" t="s">
        <v>3898</v>
      </c>
      <c r="W1140" t="s">
        <v>3899</v>
      </c>
    </row>
    <row r="1141" spans="1:23" hidden="1" x14ac:dyDescent="0.25">
      <c r="A1141" t="s">
        <v>4917</v>
      </c>
      <c r="B1141" t="s">
        <v>23</v>
      </c>
      <c r="C1141" t="s">
        <v>24</v>
      </c>
      <c r="D1141" t="s">
        <v>25</v>
      </c>
      <c r="E1141" t="s">
        <v>23</v>
      </c>
      <c r="F1141" t="s">
        <v>1247</v>
      </c>
      <c r="G1141" t="s">
        <v>909</v>
      </c>
      <c r="H1141" t="s">
        <v>910</v>
      </c>
      <c r="I1141" t="s">
        <v>29</v>
      </c>
      <c r="J1141" t="s">
        <v>911</v>
      </c>
      <c r="K1141">
        <v>55500</v>
      </c>
      <c r="L1141">
        <v>0</v>
      </c>
      <c r="M1141">
        <v>0</v>
      </c>
      <c r="N1141">
        <v>0</v>
      </c>
      <c r="O1141">
        <v>0</v>
      </c>
      <c r="P1141">
        <v>0</v>
      </c>
      <c r="Q1141">
        <v>0</v>
      </c>
      <c r="R1141">
        <v>30802.5</v>
      </c>
      <c r="S1141" t="s">
        <v>4186</v>
      </c>
      <c r="T1141" t="s">
        <v>281</v>
      </c>
      <c r="U1141" s="1">
        <v>31819</v>
      </c>
      <c r="V1141" t="s">
        <v>4168</v>
      </c>
      <c r="W1141" t="s">
        <v>1660</v>
      </c>
    </row>
    <row r="1142" spans="1:23" x14ac:dyDescent="0.25">
      <c r="A1142" t="s">
        <v>3090</v>
      </c>
      <c r="B1142" t="s">
        <v>23</v>
      </c>
      <c r="C1142" t="s">
        <v>24</v>
      </c>
      <c r="D1142" t="s">
        <v>25</v>
      </c>
      <c r="E1142" t="s">
        <v>3091</v>
      </c>
      <c r="F1142" t="s">
        <v>3092</v>
      </c>
      <c r="G1142" t="s">
        <v>148</v>
      </c>
      <c r="H1142" t="s">
        <v>23</v>
      </c>
      <c r="I1142" t="s">
        <v>23</v>
      </c>
      <c r="J1142" t="s">
        <v>1450</v>
      </c>
      <c r="K1142">
        <v>5120</v>
      </c>
      <c r="L1142">
        <v>-2554.88</v>
      </c>
      <c r="M1142">
        <v>0</v>
      </c>
      <c r="N1142">
        <v>0</v>
      </c>
      <c r="O1142">
        <v>0</v>
      </c>
      <c r="P1142">
        <v>0</v>
      </c>
      <c r="Q1142">
        <v>0</v>
      </c>
      <c r="R1142">
        <v>0</v>
      </c>
      <c r="S1142" t="s">
        <v>31</v>
      </c>
      <c r="T1142" t="s">
        <v>32</v>
      </c>
      <c r="U1142" s="1">
        <v>29453</v>
      </c>
      <c r="V1142" t="s">
        <v>3093</v>
      </c>
      <c r="W1142" t="s">
        <v>77</v>
      </c>
    </row>
    <row r="1143" spans="1:23" hidden="1" x14ac:dyDescent="0.25">
      <c r="A1143" t="s">
        <v>3483</v>
      </c>
      <c r="B1143" t="s">
        <v>23</v>
      </c>
      <c r="C1143" t="s">
        <v>24</v>
      </c>
      <c r="D1143" t="s">
        <v>25</v>
      </c>
      <c r="E1143" t="s">
        <v>23</v>
      </c>
      <c r="F1143" t="s">
        <v>4922</v>
      </c>
      <c r="G1143" t="s">
        <v>2127</v>
      </c>
      <c r="H1143" t="s">
        <v>2128</v>
      </c>
      <c r="I1143" t="s">
        <v>29</v>
      </c>
      <c r="J1143" t="s">
        <v>981</v>
      </c>
      <c r="K1143">
        <v>7500</v>
      </c>
      <c r="L1143">
        <v>0</v>
      </c>
      <c r="M1143">
        <v>-3742.5</v>
      </c>
      <c r="N1143">
        <v>0</v>
      </c>
      <c r="O1143">
        <v>0</v>
      </c>
      <c r="P1143">
        <v>0</v>
      </c>
      <c r="Q1143">
        <v>0</v>
      </c>
      <c r="R1143">
        <v>0</v>
      </c>
      <c r="S1143" t="s">
        <v>31</v>
      </c>
      <c r="T1143" t="s">
        <v>296</v>
      </c>
      <c r="U1143" s="1">
        <v>72639</v>
      </c>
      <c r="V1143" t="s">
        <v>4696</v>
      </c>
      <c r="W1143" t="s">
        <v>920</v>
      </c>
    </row>
    <row r="1144" spans="1:23" hidden="1" x14ac:dyDescent="0.25">
      <c r="A1144" t="s">
        <v>4926</v>
      </c>
      <c r="B1144" t="s">
        <v>23</v>
      </c>
      <c r="C1144" t="s">
        <v>24</v>
      </c>
      <c r="D1144" t="s">
        <v>25</v>
      </c>
      <c r="E1144" t="s">
        <v>23</v>
      </c>
      <c r="F1144" t="s">
        <v>4927</v>
      </c>
      <c r="G1144" t="s">
        <v>1192</v>
      </c>
      <c r="H1144" t="s">
        <v>29</v>
      </c>
      <c r="I1144" t="s">
        <v>62</v>
      </c>
      <c r="J1144" t="s">
        <v>4928</v>
      </c>
      <c r="K1144">
        <v>2025</v>
      </c>
      <c r="L1144">
        <v>0</v>
      </c>
      <c r="M1144">
        <v>0</v>
      </c>
      <c r="N1144">
        <v>0</v>
      </c>
      <c r="O1144">
        <v>0</v>
      </c>
      <c r="P1144">
        <v>-1010.48</v>
      </c>
      <c r="Q1144">
        <v>0</v>
      </c>
      <c r="R1144">
        <v>0</v>
      </c>
      <c r="S1144" t="s">
        <v>31</v>
      </c>
      <c r="T1144" t="s">
        <v>32</v>
      </c>
      <c r="U1144" s="1">
        <v>72649</v>
      </c>
      <c r="V1144" t="s">
        <v>4761</v>
      </c>
      <c r="W1144" t="s">
        <v>920</v>
      </c>
    </row>
    <row r="1145" spans="1:23" hidden="1" x14ac:dyDescent="0.25">
      <c r="A1145" t="s">
        <v>4933</v>
      </c>
      <c r="B1145" t="s">
        <v>23</v>
      </c>
      <c r="C1145" t="s">
        <v>24</v>
      </c>
      <c r="D1145" t="s">
        <v>25</v>
      </c>
      <c r="E1145" t="s">
        <v>23</v>
      </c>
      <c r="F1145" t="s">
        <v>4934</v>
      </c>
      <c r="G1145" t="s">
        <v>38</v>
      </c>
      <c r="H1145" t="s">
        <v>23</v>
      </c>
      <c r="I1145" t="s">
        <v>23</v>
      </c>
      <c r="J1145" t="s">
        <v>841</v>
      </c>
      <c r="K1145">
        <v>9600</v>
      </c>
      <c r="L1145">
        <v>0</v>
      </c>
      <c r="M1145">
        <v>0</v>
      </c>
      <c r="N1145">
        <v>0</v>
      </c>
      <c r="O1145">
        <v>0</v>
      </c>
      <c r="P1145">
        <v>-4790.3999999999996</v>
      </c>
      <c r="Q1145">
        <v>0</v>
      </c>
      <c r="R1145">
        <v>0</v>
      </c>
      <c r="S1145" t="s">
        <v>31</v>
      </c>
      <c r="T1145" t="s">
        <v>296</v>
      </c>
      <c r="U1145" s="1">
        <v>13182</v>
      </c>
      <c r="V1145" t="s">
        <v>4935</v>
      </c>
      <c r="W1145" t="s">
        <v>64</v>
      </c>
    </row>
    <row r="1146" spans="1:23" hidden="1" x14ac:dyDescent="0.25">
      <c r="A1146" t="s">
        <v>8202</v>
      </c>
      <c r="B1146" t="s">
        <v>1149</v>
      </c>
      <c r="C1146" t="s">
        <v>71</v>
      </c>
      <c r="D1146" t="s">
        <v>25</v>
      </c>
      <c r="E1146" t="s">
        <v>23</v>
      </c>
      <c r="F1146" t="s">
        <v>8208</v>
      </c>
      <c r="G1146" t="s">
        <v>8203</v>
      </c>
      <c r="H1146" t="s">
        <v>8204</v>
      </c>
      <c r="I1146" t="s">
        <v>124</v>
      </c>
      <c r="J1146" t="s">
        <v>1163</v>
      </c>
      <c r="K1146">
        <v>34750</v>
      </c>
      <c r="L1146">
        <v>0</v>
      </c>
      <c r="M1146">
        <v>0</v>
      </c>
      <c r="N1146">
        <v>0</v>
      </c>
      <c r="O1146">
        <v>0</v>
      </c>
      <c r="P1146">
        <v>0</v>
      </c>
      <c r="Q1146">
        <v>0</v>
      </c>
      <c r="R1146">
        <v>17340.25</v>
      </c>
      <c r="S1146" t="s">
        <v>8168</v>
      </c>
      <c r="T1146" t="s">
        <v>32</v>
      </c>
      <c r="U1146" s="1">
        <v>73527</v>
      </c>
      <c r="V1146" t="s">
        <v>8168</v>
      </c>
      <c r="W1146" t="s">
        <v>94</v>
      </c>
    </row>
    <row r="1147" spans="1:23" hidden="1" x14ac:dyDescent="0.25">
      <c r="A1147" t="s">
        <v>41</v>
      </c>
      <c r="B1147" t="s">
        <v>23</v>
      </c>
      <c r="C1147" t="s">
        <v>71</v>
      </c>
      <c r="D1147" t="s">
        <v>25</v>
      </c>
      <c r="E1147" t="s">
        <v>23</v>
      </c>
      <c r="F1147" t="s">
        <v>4942</v>
      </c>
      <c r="G1147" t="s">
        <v>4735</v>
      </c>
      <c r="H1147" t="s">
        <v>2739</v>
      </c>
      <c r="I1147" t="s">
        <v>29</v>
      </c>
      <c r="J1147" t="s">
        <v>4736</v>
      </c>
      <c r="K1147">
        <v>14250</v>
      </c>
      <c r="L1147">
        <v>0</v>
      </c>
      <c r="M1147">
        <v>0</v>
      </c>
      <c r="N1147">
        <v>0</v>
      </c>
      <c r="O1147">
        <v>0</v>
      </c>
      <c r="P1147">
        <v>0</v>
      </c>
      <c r="Q1147">
        <v>0</v>
      </c>
      <c r="R1147">
        <v>7110.75</v>
      </c>
      <c r="S1147" t="s">
        <v>4943</v>
      </c>
      <c r="T1147" t="s">
        <v>32</v>
      </c>
      <c r="U1147" s="1">
        <v>72664</v>
      </c>
      <c r="V1147" t="s">
        <v>4737</v>
      </c>
      <c r="W1147" t="s">
        <v>58</v>
      </c>
    </row>
    <row r="1148" spans="1:23" x14ac:dyDescent="0.25">
      <c r="A1148" t="s">
        <v>4497</v>
      </c>
      <c r="B1148" t="s">
        <v>23</v>
      </c>
      <c r="C1148" t="s">
        <v>24</v>
      </c>
      <c r="D1148" t="s">
        <v>25</v>
      </c>
      <c r="E1148" t="s">
        <v>4498</v>
      </c>
      <c r="F1148" t="s">
        <v>4499</v>
      </c>
      <c r="G1148" t="s">
        <v>55</v>
      </c>
      <c r="H1148" t="s">
        <v>62</v>
      </c>
      <c r="I1148" t="s">
        <v>23</v>
      </c>
      <c r="J1148" t="s">
        <v>2618</v>
      </c>
      <c r="K1148">
        <v>14000</v>
      </c>
      <c r="L1148">
        <v>0</v>
      </c>
      <c r="M1148">
        <v>0</v>
      </c>
      <c r="N1148">
        <v>0</v>
      </c>
      <c r="O1148">
        <v>0</v>
      </c>
      <c r="P1148">
        <v>0</v>
      </c>
      <c r="Q1148">
        <v>0</v>
      </c>
      <c r="R1148">
        <v>6986</v>
      </c>
      <c r="S1148" t="s">
        <v>31</v>
      </c>
      <c r="T1148" t="s">
        <v>32</v>
      </c>
      <c r="U1148" s="1">
        <v>29506</v>
      </c>
      <c r="V1148" t="s">
        <v>4455</v>
      </c>
      <c r="W1148" t="s">
        <v>3128</v>
      </c>
    </row>
    <row r="1149" spans="1:23" hidden="1" x14ac:dyDescent="0.25">
      <c r="A1149" t="s">
        <v>4950</v>
      </c>
      <c r="B1149" t="s">
        <v>23</v>
      </c>
      <c r="C1149" t="s">
        <v>24</v>
      </c>
      <c r="D1149" t="s">
        <v>25</v>
      </c>
      <c r="E1149" t="s">
        <v>23</v>
      </c>
      <c r="F1149" t="s">
        <v>4951</v>
      </c>
      <c r="G1149" t="s">
        <v>4952</v>
      </c>
      <c r="H1149" t="s">
        <v>4953</v>
      </c>
      <c r="I1149" t="s">
        <v>29</v>
      </c>
      <c r="J1149" t="s">
        <v>4954</v>
      </c>
      <c r="K1149">
        <v>33500</v>
      </c>
      <c r="L1149">
        <v>0</v>
      </c>
      <c r="M1149">
        <v>0</v>
      </c>
      <c r="N1149">
        <v>0</v>
      </c>
      <c r="O1149">
        <v>0</v>
      </c>
      <c r="P1149">
        <v>0</v>
      </c>
      <c r="Q1149">
        <v>0</v>
      </c>
      <c r="R1149">
        <v>16716.5</v>
      </c>
      <c r="S1149" t="s">
        <v>31</v>
      </c>
      <c r="T1149" t="s">
        <v>32</v>
      </c>
      <c r="U1149" s="1">
        <v>72737</v>
      </c>
      <c r="V1149" t="s">
        <v>4955</v>
      </c>
      <c r="W1149" t="s">
        <v>4956</v>
      </c>
    </row>
    <row r="1150" spans="1:23" hidden="1" x14ac:dyDescent="0.25">
      <c r="A1150" t="s">
        <v>4005</v>
      </c>
      <c r="B1150" t="s">
        <v>23</v>
      </c>
      <c r="C1150" t="s">
        <v>24</v>
      </c>
      <c r="D1150" t="s">
        <v>25</v>
      </c>
      <c r="E1150" t="s">
        <v>23</v>
      </c>
      <c r="F1150" t="s">
        <v>4957</v>
      </c>
      <c r="G1150" t="s">
        <v>4948</v>
      </c>
      <c r="H1150" t="s">
        <v>29</v>
      </c>
      <c r="I1150" t="s">
        <v>62</v>
      </c>
      <c r="J1150" t="s">
        <v>4949</v>
      </c>
      <c r="K1150">
        <v>750</v>
      </c>
      <c r="L1150">
        <v>0</v>
      </c>
      <c r="M1150">
        <v>0</v>
      </c>
      <c r="N1150">
        <v>0</v>
      </c>
      <c r="O1150">
        <v>0</v>
      </c>
      <c r="P1150">
        <v>0</v>
      </c>
      <c r="Q1150">
        <v>0</v>
      </c>
      <c r="R1150">
        <v>374.25</v>
      </c>
      <c r="S1150" t="s">
        <v>31</v>
      </c>
      <c r="T1150" t="s">
        <v>32</v>
      </c>
      <c r="U1150" s="1">
        <v>72738</v>
      </c>
      <c r="V1150" t="s">
        <v>4455</v>
      </c>
      <c r="W1150" t="s">
        <v>4009</v>
      </c>
    </row>
    <row r="1151" spans="1:23" x14ac:dyDescent="0.25">
      <c r="A1151" t="s">
        <v>4497</v>
      </c>
      <c r="B1151" t="s">
        <v>23</v>
      </c>
      <c r="C1151" t="s">
        <v>24</v>
      </c>
      <c r="D1151" t="s">
        <v>25</v>
      </c>
      <c r="E1151" t="s">
        <v>4498</v>
      </c>
      <c r="F1151" t="s">
        <v>258</v>
      </c>
      <c r="G1151" t="s">
        <v>38</v>
      </c>
      <c r="H1151" t="s">
        <v>23</v>
      </c>
      <c r="I1151" t="s">
        <v>23</v>
      </c>
      <c r="J1151" t="s">
        <v>950</v>
      </c>
      <c r="K1151">
        <v>3350</v>
      </c>
      <c r="L1151">
        <v>0</v>
      </c>
      <c r="M1151">
        <v>0</v>
      </c>
      <c r="N1151">
        <v>0</v>
      </c>
      <c r="O1151">
        <v>0</v>
      </c>
      <c r="P1151">
        <v>0</v>
      </c>
      <c r="Q1151">
        <v>0</v>
      </c>
      <c r="R1151">
        <v>1671.65</v>
      </c>
      <c r="S1151" t="s">
        <v>31</v>
      </c>
      <c r="T1151" t="s">
        <v>32</v>
      </c>
      <c r="U1151" s="1">
        <v>29583</v>
      </c>
      <c r="V1151" t="s">
        <v>4455</v>
      </c>
      <c r="W1151" t="s">
        <v>3128</v>
      </c>
    </row>
    <row r="1152" spans="1:23" hidden="1" x14ac:dyDescent="0.25">
      <c r="A1152" t="s">
        <v>8202</v>
      </c>
      <c r="B1152" t="s">
        <v>1149</v>
      </c>
      <c r="C1152" t="s">
        <v>71</v>
      </c>
      <c r="D1152" t="s">
        <v>25</v>
      </c>
      <c r="E1152" t="s">
        <v>23</v>
      </c>
      <c r="F1152" t="s">
        <v>8209</v>
      </c>
      <c r="G1152" t="s">
        <v>8206</v>
      </c>
      <c r="H1152" t="s">
        <v>1926</v>
      </c>
      <c r="I1152" t="s">
        <v>8207</v>
      </c>
      <c r="J1152" t="s">
        <v>1163</v>
      </c>
      <c r="K1152">
        <v>1900</v>
      </c>
      <c r="L1152">
        <v>0</v>
      </c>
      <c r="M1152">
        <v>0</v>
      </c>
      <c r="N1152">
        <v>0</v>
      </c>
      <c r="O1152">
        <v>0</v>
      </c>
      <c r="P1152">
        <v>0</v>
      </c>
      <c r="Q1152">
        <v>0</v>
      </c>
      <c r="R1152">
        <v>0</v>
      </c>
      <c r="S1152" t="s">
        <v>8168</v>
      </c>
      <c r="T1152" t="s">
        <v>32</v>
      </c>
      <c r="U1152" s="1">
        <v>70245</v>
      </c>
      <c r="V1152" t="s">
        <v>8168</v>
      </c>
      <c r="W1152" t="s">
        <v>64</v>
      </c>
    </row>
    <row r="1153" spans="1:23" x14ac:dyDescent="0.25">
      <c r="A1153" t="s">
        <v>1159</v>
      </c>
      <c r="B1153" t="s">
        <v>23</v>
      </c>
      <c r="C1153" t="s">
        <v>24</v>
      </c>
      <c r="D1153" t="s">
        <v>25</v>
      </c>
      <c r="E1153" t="s">
        <v>1160</v>
      </c>
      <c r="F1153" t="s">
        <v>92</v>
      </c>
      <c r="G1153" t="s">
        <v>38</v>
      </c>
      <c r="H1153" t="s">
        <v>23</v>
      </c>
      <c r="I1153" t="s">
        <v>23</v>
      </c>
      <c r="J1153" t="s">
        <v>1161</v>
      </c>
      <c r="K1153">
        <v>21000</v>
      </c>
      <c r="L1153">
        <v>0</v>
      </c>
      <c r="M1153">
        <v>0</v>
      </c>
      <c r="N1153">
        <v>0</v>
      </c>
      <c r="O1153">
        <v>0</v>
      </c>
      <c r="P1153">
        <v>0</v>
      </c>
      <c r="Q1153">
        <v>0</v>
      </c>
      <c r="R1153">
        <v>10479</v>
      </c>
      <c r="S1153" t="s">
        <v>31</v>
      </c>
      <c r="T1153" t="s">
        <v>32</v>
      </c>
      <c r="U1153" s="1">
        <v>29692</v>
      </c>
      <c r="V1153" t="s">
        <v>33</v>
      </c>
      <c r="W1153" t="s">
        <v>1162</v>
      </c>
    </row>
    <row r="1154" spans="1:23" x14ac:dyDescent="0.25">
      <c r="A1154" t="s">
        <v>1159</v>
      </c>
      <c r="B1154" t="s">
        <v>23</v>
      </c>
      <c r="C1154" t="s">
        <v>24</v>
      </c>
      <c r="D1154" t="s">
        <v>25</v>
      </c>
      <c r="E1154" t="s">
        <v>1160</v>
      </c>
      <c r="F1154" t="s">
        <v>110</v>
      </c>
      <c r="G1154" t="s">
        <v>123</v>
      </c>
      <c r="H1154" t="s">
        <v>124</v>
      </c>
      <c r="I1154" t="s">
        <v>23</v>
      </c>
      <c r="J1154" t="s">
        <v>1163</v>
      </c>
      <c r="K1154">
        <v>6100</v>
      </c>
      <c r="L1154">
        <v>0</v>
      </c>
      <c r="M1154">
        <v>0</v>
      </c>
      <c r="N1154">
        <v>0</v>
      </c>
      <c r="O1154">
        <v>0</v>
      </c>
      <c r="P1154">
        <v>0</v>
      </c>
      <c r="Q1154">
        <v>0</v>
      </c>
      <c r="R1154">
        <v>3043.9</v>
      </c>
      <c r="S1154" t="s">
        <v>31</v>
      </c>
      <c r="T1154" t="s">
        <v>32</v>
      </c>
      <c r="U1154" s="1">
        <v>29693</v>
      </c>
      <c r="V1154" t="s">
        <v>33</v>
      </c>
      <c r="W1154" t="s">
        <v>1162</v>
      </c>
    </row>
    <row r="1155" spans="1:23" hidden="1" x14ac:dyDescent="0.25">
      <c r="A1155" t="s">
        <v>8210</v>
      </c>
      <c r="B1155" t="s">
        <v>8211</v>
      </c>
      <c r="C1155" t="s">
        <v>71</v>
      </c>
      <c r="D1155" t="s">
        <v>25</v>
      </c>
      <c r="E1155" t="s">
        <v>23</v>
      </c>
      <c r="F1155" t="s">
        <v>8212</v>
      </c>
      <c r="G1155" t="s">
        <v>2145</v>
      </c>
      <c r="H1155" t="s">
        <v>2146</v>
      </c>
      <c r="I1155" t="s">
        <v>2147</v>
      </c>
      <c r="J1155" t="s">
        <v>1495</v>
      </c>
      <c r="K1155">
        <v>1875</v>
      </c>
      <c r="L1155">
        <v>0</v>
      </c>
      <c r="M1155">
        <v>0</v>
      </c>
      <c r="N1155">
        <v>0</v>
      </c>
      <c r="O1155">
        <v>0</v>
      </c>
      <c r="P1155">
        <v>0</v>
      </c>
      <c r="Q1155">
        <v>0</v>
      </c>
      <c r="R1155">
        <v>0</v>
      </c>
      <c r="S1155" t="s">
        <v>8213</v>
      </c>
      <c r="T1155" t="s">
        <v>32</v>
      </c>
      <c r="U1155" s="1">
        <v>32781</v>
      </c>
      <c r="V1155" t="s">
        <v>8213</v>
      </c>
      <c r="W1155" t="s">
        <v>1533</v>
      </c>
    </row>
    <row r="1156" spans="1:23" hidden="1" x14ac:dyDescent="0.25">
      <c r="A1156" t="s">
        <v>4984</v>
      </c>
      <c r="B1156" t="s">
        <v>23</v>
      </c>
      <c r="C1156" t="s">
        <v>71</v>
      </c>
      <c r="D1156" t="s">
        <v>25</v>
      </c>
      <c r="E1156" t="s">
        <v>23</v>
      </c>
      <c r="F1156" t="s">
        <v>4985</v>
      </c>
      <c r="G1156" t="s">
        <v>4986</v>
      </c>
      <c r="H1156" t="s">
        <v>4987</v>
      </c>
      <c r="I1156" t="s">
        <v>29</v>
      </c>
      <c r="J1156" t="s">
        <v>4988</v>
      </c>
      <c r="K1156">
        <v>2600</v>
      </c>
      <c r="L1156">
        <v>0</v>
      </c>
      <c r="M1156">
        <v>0</v>
      </c>
      <c r="N1156">
        <v>0</v>
      </c>
      <c r="O1156">
        <v>0</v>
      </c>
      <c r="P1156">
        <v>0</v>
      </c>
      <c r="Q1156">
        <v>0</v>
      </c>
      <c r="R1156">
        <v>0</v>
      </c>
      <c r="S1156" t="s">
        <v>4989</v>
      </c>
      <c r="T1156" t="s">
        <v>32</v>
      </c>
      <c r="U1156" s="1">
        <v>72506</v>
      </c>
      <c r="V1156" t="s">
        <v>4989</v>
      </c>
      <c r="W1156" t="s">
        <v>4436</v>
      </c>
    </row>
    <row r="1157" spans="1:23" hidden="1" x14ac:dyDescent="0.25">
      <c r="A1157" t="s">
        <v>8250</v>
      </c>
      <c r="B1157" t="s">
        <v>1053</v>
      </c>
      <c r="C1157" t="s">
        <v>24</v>
      </c>
      <c r="D1157" t="s">
        <v>25</v>
      </c>
      <c r="E1157" t="s">
        <v>23</v>
      </c>
      <c r="F1157" t="s">
        <v>1071</v>
      </c>
      <c r="G1157" t="s">
        <v>6441</v>
      </c>
      <c r="H1157" t="s">
        <v>6442</v>
      </c>
      <c r="I1157" t="s">
        <v>6443</v>
      </c>
      <c r="J1157" t="s">
        <v>6444</v>
      </c>
      <c r="K1157">
        <v>5100</v>
      </c>
      <c r="L1157">
        <v>0</v>
      </c>
      <c r="M1157">
        <v>0</v>
      </c>
      <c r="N1157">
        <v>0</v>
      </c>
      <c r="O1157">
        <v>0</v>
      </c>
      <c r="P1157">
        <v>-2544.9</v>
      </c>
      <c r="Q1157">
        <v>0</v>
      </c>
      <c r="R1157">
        <v>0</v>
      </c>
      <c r="S1157" t="s">
        <v>31</v>
      </c>
      <c r="T1157" t="s">
        <v>281</v>
      </c>
      <c r="U1157" s="1">
        <v>33852</v>
      </c>
      <c r="V1157" t="s">
        <v>7944</v>
      </c>
      <c r="W1157" t="s">
        <v>58</v>
      </c>
    </row>
    <row r="1158" spans="1:23" x14ac:dyDescent="0.25">
      <c r="A1158" t="s">
        <v>4284</v>
      </c>
      <c r="B1158" t="s">
        <v>1149</v>
      </c>
      <c r="C1158" t="s">
        <v>24</v>
      </c>
      <c r="D1158" t="s">
        <v>25</v>
      </c>
      <c r="E1158" t="s">
        <v>4285</v>
      </c>
      <c r="F1158" t="s">
        <v>1376</v>
      </c>
      <c r="G1158" t="s">
        <v>225</v>
      </c>
      <c r="H1158" t="s">
        <v>23</v>
      </c>
      <c r="I1158" t="s">
        <v>23</v>
      </c>
      <c r="J1158" t="s">
        <v>1377</v>
      </c>
      <c r="K1158">
        <v>6100</v>
      </c>
      <c r="L1158">
        <v>0</v>
      </c>
      <c r="M1158">
        <v>0</v>
      </c>
      <c r="N1158">
        <v>0</v>
      </c>
      <c r="O1158">
        <v>0</v>
      </c>
      <c r="P1158">
        <v>-3043.9</v>
      </c>
      <c r="Q1158">
        <v>0</v>
      </c>
      <c r="R1158">
        <v>0</v>
      </c>
      <c r="S1158" t="s">
        <v>31</v>
      </c>
      <c r="T1158" t="s">
        <v>32</v>
      </c>
      <c r="U1158" s="1">
        <v>29703</v>
      </c>
      <c r="V1158" t="s">
        <v>4096</v>
      </c>
      <c r="W1158" t="s">
        <v>2023</v>
      </c>
    </row>
    <row r="1159" spans="1:23" hidden="1" x14ac:dyDescent="0.25">
      <c r="A1159" t="s">
        <v>5003</v>
      </c>
      <c r="B1159" t="s">
        <v>23</v>
      </c>
      <c r="C1159" t="s">
        <v>24</v>
      </c>
      <c r="D1159" t="s">
        <v>25</v>
      </c>
      <c r="E1159" t="s">
        <v>23</v>
      </c>
      <c r="F1159" t="s">
        <v>5004</v>
      </c>
      <c r="G1159" t="s">
        <v>148</v>
      </c>
      <c r="H1159" t="s">
        <v>23</v>
      </c>
      <c r="I1159" t="s">
        <v>23</v>
      </c>
      <c r="J1159" t="s">
        <v>502</v>
      </c>
      <c r="K1159">
        <v>9000</v>
      </c>
      <c r="L1159">
        <v>0</v>
      </c>
      <c r="M1159">
        <v>0</v>
      </c>
      <c r="N1159">
        <v>0</v>
      </c>
      <c r="O1159">
        <v>0</v>
      </c>
      <c r="P1159">
        <v>-4491</v>
      </c>
      <c r="Q1159">
        <v>0</v>
      </c>
      <c r="R1159">
        <v>0</v>
      </c>
      <c r="S1159" t="s">
        <v>31</v>
      </c>
      <c r="T1159" t="s">
        <v>32</v>
      </c>
      <c r="U1159" s="1">
        <v>20223</v>
      </c>
      <c r="V1159" t="s">
        <v>5005</v>
      </c>
      <c r="W1159" t="s">
        <v>64</v>
      </c>
    </row>
    <row r="1160" spans="1:23" hidden="1" x14ac:dyDescent="0.25">
      <c r="A1160" t="s">
        <v>2629</v>
      </c>
      <c r="B1160" t="s">
        <v>23</v>
      </c>
      <c r="C1160" t="s">
        <v>71</v>
      </c>
      <c r="D1160" t="s">
        <v>25</v>
      </c>
      <c r="E1160" t="s">
        <v>23</v>
      </c>
      <c r="F1160" t="s">
        <v>4563</v>
      </c>
      <c r="G1160" t="s">
        <v>2509</v>
      </c>
      <c r="H1160" t="s">
        <v>934</v>
      </c>
      <c r="I1160" t="s">
        <v>29</v>
      </c>
      <c r="J1160" t="s">
        <v>2510</v>
      </c>
      <c r="K1160">
        <v>1975</v>
      </c>
      <c r="L1160">
        <v>0</v>
      </c>
      <c r="M1160">
        <v>0</v>
      </c>
      <c r="N1160">
        <v>0</v>
      </c>
      <c r="O1160">
        <v>0</v>
      </c>
      <c r="P1160">
        <v>0</v>
      </c>
      <c r="Q1160">
        <v>0</v>
      </c>
      <c r="R1160">
        <v>0</v>
      </c>
      <c r="S1160" t="s">
        <v>5010</v>
      </c>
      <c r="T1160" t="s">
        <v>296</v>
      </c>
      <c r="U1160" s="1">
        <v>32619</v>
      </c>
      <c r="V1160" t="s">
        <v>5010</v>
      </c>
      <c r="W1160" t="s">
        <v>150</v>
      </c>
    </row>
    <row r="1161" spans="1:23" x14ac:dyDescent="0.25">
      <c r="A1161" t="s">
        <v>9034</v>
      </c>
      <c r="B1161" t="s">
        <v>23</v>
      </c>
      <c r="C1161" t="s">
        <v>24</v>
      </c>
      <c r="D1161" t="s">
        <v>25</v>
      </c>
      <c r="E1161" t="s">
        <v>2257</v>
      </c>
      <c r="F1161" t="s">
        <v>1770</v>
      </c>
      <c r="G1161" t="s">
        <v>61</v>
      </c>
      <c r="H1161" t="s">
        <v>23</v>
      </c>
      <c r="I1161" t="s">
        <v>23</v>
      </c>
      <c r="J1161" t="s">
        <v>1771</v>
      </c>
      <c r="K1161">
        <v>3200</v>
      </c>
      <c r="L1161">
        <v>0</v>
      </c>
      <c r="M1161">
        <v>0</v>
      </c>
      <c r="N1161">
        <v>0</v>
      </c>
      <c r="O1161">
        <v>0</v>
      </c>
      <c r="P1161">
        <v>-1596.8</v>
      </c>
      <c r="Q1161">
        <v>0</v>
      </c>
      <c r="R1161">
        <v>0</v>
      </c>
      <c r="S1161" t="s">
        <v>31</v>
      </c>
      <c r="T1161" t="s">
        <v>32</v>
      </c>
      <c r="U1161" s="1">
        <v>29748</v>
      </c>
      <c r="V1161" t="s">
        <v>7595</v>
      </c>
      <c r="W1161" t="s">
        <v>64</v>
      </c>
    </row>
    <row r="1162" spans="1:23" hidden="1" x14ac:dyDescent="0.25">
      <c r="A1162" t="s">
        <v>5021</v>
      </c>
      <c r="B1162" t="s">
        <v>23</v>
      </c>
      <c r="C1162" t="s">
        <v>24</v>
      </c>
      <c r="D1162" t="s">
        <v>25</v>
      </c>
      <c r="E1162" t="s">
        <v>23</v>
      </c>
      <c r="F1162" t="s">
        <v>5022</v>
      </c>
      <c r="G1162" t="s">
        <v>279</v>
      </c>
      <c r="H1162" t="s">
        <v>29</v>
      </c>
      <c r="I1162" t="s">
        <v>23</v>
      </c>
      <c r="J1162" t="s">
        <v>896</v>
      </c>
      <c r="K1162">
        <v>7300</v>
      </c>
      <c r="L1162">
        <v>0</v>
      </c>
      <c r="M1162">
        <v>0</v>
      </c>
      <c r="N1162">
        <v>0</v>
      </c>
      <c r="O1162">
        <v>0</v>
      </c>
      <c r="P1162">
        <v>0</v>
      </c>
      <c r="Q1162">
        <v>0</v>
      </c>
      <c r="R1162">
        <v>3642.7</v>
      </c>
      <c r="S1162" t="s">
        <v>31</v>
      </c>
      <c r="T1162" t="s">
        <v>32</v>
      </c>
      <c r="U1162" s="1">
        <v>27709</v>
      </c>
      <c r="V1162" t="s">
        <v>5023</v>
      </c>
      <c r="W1162" t="s">
        <v>234</v>
      </c>
    </row>
    <row r="1163" spans="1:23" hidden="1" x14ac:dyDescent="0.25">
      <c r="A1163" t="s">
        <v>5028</v>
      </c>
      <c r="B1163" t="s">
        <v>23</v>
      </c>
      <c r="C1163" t="s">
        <v>24</v>
      </c>
      <c r="D1163" t="s">
        <v>25</v>
      </c>
      <c r="E1163" t="s">
        <v>23</v>
      </c>
      <c r="F1163" t="s">
        <v>2212</v>
      </c>
      <c r="G1163" t="s">
        <v>1813</v>
      </c>
      <c r="H1163" t="s">
        <v>1814</v>
      </c>
      <c r="I1163" t="s">
        <v>29</v>
      </c>
      <c r="J1163" t="s">
        <v>1815</v>
      </c>
      <c r="K1163">
        <v>27500</v>
      </c>
      <c r="L1163">
        <v>0</v>
      </c>
      <c r="M1163">
        <v>0</v>
      </c>
      <c r="N1163">
        <v>0</v>
      </c>
      <c r="O1163">
        <v>0</v>
      </c>
      <c r="P1163">
        <v>0</v>
      </c>
      <c r="Q1163">
        <v>-5489</v>
      </c>
      <c r="R1163">
        <v>8233.5</v>
      </c>
      <c r="S1163" t="s">
        <v>31</v>
      </c>
      <c r="T1163" t="s">
        <v>281</v>
      </c>
      <c r="U1163" s="1">
        <v>32125</v>
      </c>
      <c r="V1163" t="s">
        <v>5029</v>
      </c>
      <c r="W1163" t="s">
        <v>273</v>
      </c>
    </row>
    <row r="1164" spans="1:23" hidden="1" x14ac:dyDescent="0.25">
      <c r="A1164" t="s">
        <v>5035</v>
      </c>
      <c r="B1164" t="s">
        <v>23</v>
      </c>
      <c r="C1164" t="s">
        <v>24</v>
      </c>
      <c r="D1164" t="s">
        <v>25</v>
      </c>
      <c r="E1164" t="s">
        <v>23</v>
      </c>
      <c r="F1164" t="s">
        <v>5036</v>
      </c>
      <c r="G1164" t="s">
        <v>752</v>
      </c>
      <c r="H1164" t="s">
        <v>29</v>
      </c>
      <c r="I1164" t="s">
        <v>23</v>
      </c>
      <c r="J1164" t="s">
        <v>753</v>
      </c>
      <c r="K1164">
        <v>12250</v>
      </c>
      <c r="L1164">
        <v>0</v>
      </c>
      <c r="M1164">
        <v>0</v>
      </c>
      <c r="N1164">
        <v>0</v>
      </c>
      <c r="O1164">
        <v>0</v>
      </c>
      <c r="P1164">
        <v>-5603.35</v>
      </c>
      <c r="Q1164">
        <v>0</v>
      </c>
      <c r="R1164">
        <v>509.4</v>
      </c>
      <c r="S1164" t="s">
        <v>31</v>
      </c>
      <c r="T1164" t="s">
        <v>32</v>
      </c>
      <c r="U1164" s="1">
        <v>31767</v>
      </c>
      <c r="V1164" t="s">
        <v>5037</v>
      </c>
      <c r="W1164" t="s">
        <v>1225</v>
      </c>
    </row>
    <row r="1165" spans="1:23" hidden="1" x14ac:dyDescent="0.25">
      <c r="A1165" t="s">
        <v>1711</v>
      </c>
      <c r="B1165" t="s">
        <v>23</v>
      </c>
      <c r="C1165" t="s">
        <v>24</v>
      </c>
      <c r="D1165" t="s">
        <v>25</v>
      </c>
      <c r="E1165" t="s">
        <v>23</v>
      </c>
      <c r="F1165" t="s">
        <v>5038</v>
      </c>
      <c r="G1165" t="s">
        <v>284</v>
      </c>
      <c r="H1165" t="s">
        <v>111</v>
      </c>
      <c r="I1165" t="s">
        <v>29</v>
      </c>
      <c r="J1165" t="s">
        <v>5039</v>
      </c>
      <c r="K1165">
        <v>23750</v>
      </c>
      <c r="L1165">
        <v>0</v>
      </c>
      <c r="M1165">
        <v>0</v>
      </c>
      <c r="N1165">
        <v>0</v>
      </c>
      <c r="O1165">
        <v>0</v>
      </c>
      <c r="P1165">
        <v>0</v>
      </c>
      <c r="Q1165">
        <v>0</v>
      </c>
      <c r="R1165">
        <v>11851.25</v>
      </c>
      <c r="S1165" t="s">
        <v>31</v>
      </c>
      <c r="T1165" t="s">
        <v>32</v>
      </c>
      <c r="U1165" s="1">
        <v>31716</v>
      </c>
      <c r="V1165" t="s">
        <v>4761</v>
      </c>
      <c r="W1165" t="s">
        <v>5040</v>
      </c>
    </row>
    <row r="1166" spans="1:23" hidden="1" x14ac:dyDescent="0.25">
      <c r="A1166" t="s">
        <v>4518</v>
      </c>
      <c r="B1166" t="s">
        <v>23</v>
      </c>
      <c r="C1166" t="s">
        <v>24</v>
      </c>
      <c r="D1166" t="s">
        <v>25</v>
      </c>
      <c r="E1166" t="s">
        <v>23</v>
      </c>
      <c r="F1166" t="s">
        <v>5041</v>
      </c>
      <c r="G1166" t="s">
        <v>2731</v>
      </c>
      <c r="H1166" t="s">
        <v>2105</v>
      </c>
      <c r="I1166" t="s">
        <v>188</v>
      </c>
      <c r="J1166" t="s">
        <v>1656</v>
      </c>
      <c r="K1166">
        <v>3950</v>
      </c>
      <c r="L1166">
        <v>0</v>
      </c>
      <c r="M1166">
        <v>0</v>
      </c>
      <c r="N1166">
        <v>-314.05</v>
      </c>
      <c r="O1166">
        <v>0</v>
      </c>
      <c r="P1166">
        <v>0</v>
      </c>
      <c r="Q1166">
        <v>0</v>
      </c>
      <c r="R1166">
        <v>1657</v>
      </c>
      <c r="S1166" t="s">
        <v>31</v>
      </c>
      <c r="T1166" t="s">
        <v>32</v>
      </c>
      <c r="U1166" s="1">
        <v>33431</v>
      </c>
      <c r="V1166" t="s">
        <v>5042</v>
      </c>
      <c r="W1166" t="s">
        <v>58</v>
      </c>
    </row>
    <row r="1167" spans="1:23" x14ac:dyDescent="0.25">
      <c r="A1167" t="s">
        <v>1768</v>
      </c>
      <c r="B1167" t="s">
        <v>23</v>
      </c>
      <c r="C1167" t="s">
        <v>24</v>
      </c>
      <c r="D1167" t="s">
        <v>25</v>
      </c>
      <c r="E1167" t="s">
        <v>1769</v>
      </c>
      <c r="F1167" t="s">
        <v>1770</v>
      </c>
      <c r="G1167" t="s">
        <v>61</v>
      </c>
      <c r="H1167" t="s">
        <v>23</v>
      </c>
      <c r="I1167" t="s">
        <v>23</v>
      </c>
      <c r="J1167" t="s">
        <v>1771</v>
      </c>
      <c r="K1167">
        <v>2750</v>
      </c>
      <c r="L1167">
        <v>-1097.8</v>
      </c>
      <c r="M1167">
        <v>-274.45</v>
      </c>
      <c r="N1167">
        <v>0</v>
      </c>
      <c r="O1167">
        <v>0</v>
      </c>
      <c r="P1167">
        <v>0</v>
      </c>
      <c r="Q1167">
        <v>0</v>
      </c>
      <c r="R1167">
        <v>0</v>
      </c>
      <c r="S1167" t="s">
        <v>31</v>
      </c>
      <c r="T1167" t="s">
        <v>32</v>
      </c>
      <c r="U1167" s="1">
        <v>29751</v>
      </c>
      <c r="V1167" t="s">
        <v>33</v>
      </c>
      <c r="W1167" t="s">
        <v>64</v>
      </c>
    </row>
    <row r="1168" spans="1:23" hidden="1" x14ac:dyDescent="0.25">
      <c r="A1168" t="s">
        <v>5048</v>
      </c>
      <c r="B1168" t="s">
        <v>23</v>
      </c>
      <c r="C1168" t="s">
        <v>24</v>
      </c>
      <c r="D1168" t="s">
        <v>25</v>
      </c>
      <c r="E1168" t="s">
        <v>23</v>
      </c>
      <c r="F1168" t="s">
        <v>2212</v>
      </c>
      <c r="G1168" t="s">
        <v>4710</v>
      </c>
      <c r="H1168" t="s">
        <v>3333</v>
      </c>
      <c r="I1168" t="s">
        <v>188</v>
      </c>
      <c r="J1168" t="s">
        <v>1377</v>
      </c>
      <c r="K1168">
        <v>33500</v>
      </c>
      <c r="L1168">
        <v>0</v>
      </c>
      <c r="M1168">
        <v>0</v>
      </c>
      <c r="N1168">
        <v>0</v>
      </c>
      <c r="O1168">
        <v>0</v>
      </c>
      <c r="P1168">
        <v>0</v>
      </c>
      <c r="Q1168">
        <v>0</v>
      </c>
      <c r="R1168">
        <v>16716.5</v>
      </c>
      <c r="S1168" t="s">
        <v>31</v>
      </c>
      <c r="T1168" t="s">
        <v>281</v>
      </c>
      <c r="U1168" s="1">
        <v>72451</v>
      </c>
      <c r="V1168" t="s">
        <v>5049</v>
      </c>
      <c r="W1168" t="s">
        <v>273</v>
      </c>
    </row>
    <row r="1169" spans="1:23" x14ac:dyDescent="0.25">
      <c r="A1169" t="s">
        <v>1768</v>
      </c>
      <c r="B1169" t="s">
        <v>23</v>
      </c>
      <c r="C1169" t="s">
        <v>24</v>
      </c>
      <c r="D1169" t="s">
        <v>25</v>
      </c>
      <c r="E1169" t="s">
        <v>1634</v>
      </c>
      <c r="F1169" t="s">
        <v>1770</v>
      </c>
      <c r="G1169" t="s">
        <v>61</v>
      </c>
      <c r="H1169" t="s">
        <v>23</v>
      </c>
      <c r="I1169" t="s">
        <v>23</v>
      </c>
      <c r="J1169" t="s">
        <v>1771</v>
      </c>
      <c r="K1169">
        <v>2100</v>
      </c>
      <c r="L1169">
        <v>-838.32</v>
      </c>
      <c r="M1169">
        <v>-209.58</v>
      </c>
      <c r="N1169">
        <v>0</v>
      </c>
      <c r="O1169">
        <v>0</v>
      </c>
      <c r="P1169">
        <v>0</v>
      </c>
      <c r="Q1169">
        <v>0</v>
      </c>
      <c r="R1169">
        <v>0</v>
      </c>
      <c r="S1169" t="s">
        <v>31</v>
      </c>
      <c r="T1169" t="s">
        <v>32</v>
      </c>
      <c r="U1169" s="1">
        <v>29752</v>
      </c>
      <c r="V1169" t="s">
        <v>4726</v>
      </c>
      <c r="W1169" t="s">
        <v>64</v>
      </c>
    </row>
    <row r="1170" spans="1:23" x14ac:dyDescent="0.25">
      <c r="A1170" t="s">
        <v>9034</v>
      </c>
      <c r="C1170" t="s">
        <v>24</v>
      </c>
      <c r="D1170" t="s">
        <v>25</v>
      </c>
      <c r="E1170" t="s">
        <v>7682</v>
      </c>
      <c r="F1170" t="s">
        <v>1195</v>
      </c>
      <c r="G1170" t="s">
        <v>38</v>
      </c>
      <c r="H1170" t="s">
        <v>23</v>
      </c>
      <c r="I1170" t="s">
        <v>23</v>
      </c>
      <c r="J1170" t="s">
        <v>1196</v>
      </c>
      <c r="K1170">
        <v>3500</v>
      </c>
      <c r="L1170">
        <v>0</v>
      </c>
      <c r="M1170">
        <v>0</v>
      </c>
      <c r="N1170">
        <v>0</v>
      </c>
      <c r="O1170">
        <v>0</v>
      </c>
      <c r="P1170">
        <v>-1746.5</v>
      </c>
      <c r="Q1170">
        <v>0</v>
      </c>
      <c r="R1170">
        <v>0</v>
      </c>
      <c r="S1170" t="s">
        <v>31</v>
      </c>
      <c r="T1170" t="s">
        <v>32</v>
      </c>
      <c r="U1170" s="1">
        <v>29833</v>
      </c>
      <c r="V1170" t="s">
        <v>2725</v>
      </c>
      <c r="W1170" t="s">
        <v>64</v>
      </c>
    </row>
    <row r="1171" spans="1:23" x14ac:dyDescent="0.25">
      <c r="A1171" t="s">
        <v>9034</v>
      </c>
      <c r="B1171" t="s">
        <v>23</v>
      </c>
      <c r="C1171" t="s">
        <v>24</v>
      </c>
      <c r="D1171" t="s">
        <v>25</v>
      </c>
      <c r="E1171" t="s">
        <v>2681</v>
      </c>
      <c r="F1171" t="s">
        <v>777</v>
      </c>
      <c r="G1171" t="s">
        <v>953</v>
      </c>
      <c r="H1171" t="s">
        <v>23</v>
      </c>
      <c r="I1171" t="s">
        <v>23</v>
      </c>
      <c r="J1171" t="s">
        <v>1243</v>
      </c>
      <c r="K1171">
        <v>2550</v>
      </c>
      <c r="L1171">
        <v>0</v>
      </c>
      <c r="M1171">
        <v>0</v>
      </c>
      <c r="N1171">
        <v>0</v>
      </c>
      <c r="O1171">
        <v>0</v>
      </c>
      <c r="P1171">
        <v>-1272.45</v>
      </c>
      <c r="Q1171">
        <v>0</v>
      </c>
      <c r="R1171">
        <v>0</v>
      </c>
      <c r="S1171" t="s">
        <v>31</v>
      </c>
      <c r="T1171" t="s">
        <v>32</v>
      </c>
      <c r="U1171" s="1">
        <v>29839</v>
      </c>
      <c r="V1171" t="s">
        <v>33</v>
      </c>
      <c r="W1171" t="s">
        <v>150</v>
      </c>
    </row>
    <row r="1172" spans="1:23" hidden="1" x14ac:dyDescent="0.25">
      <c r="A1172" t="s">
        <v>5067</v>
      </c>
      <c r="B1172" t="s">
        <v>23</v>
      </c>
      <c r="C1172" t="s">
        <v>24</v>
      </c>
      <c r="D1172" t="s">
        <v>25</v>
      </c>
      <c r="E1172" t="s">
        <v>23</v>
      </c>
      <c r="F1172" t="s">
        <v>5068</v>
      </c>
      <c r="G1172" t="s">
        <v>5069</v>
      </c>
      <c r="H1172" t="s">
        <v>5070</v>
      </c>
      <c r="I1172" t="s">
        <v>29</v>
      </c>
      <c r="J1172" t="s">
        <v>5071</v>
      </c>
      <c r="K1172">
        <v>31500</v>
      </c>
      <c r="L1172">
        <v>-12574.8</v>
      </c>
      <c r="M1172">
        <v>-3143.7</v>
      </c>
      <c r="N1172">
        <v>0</v>
      </c>
      <c r="O1172">
        <v>0</v>
      </c>
      <c r="P1172">
        <v>0</v>
      </c>
      <c r="Q1172">
        <v>0</v>
      </c>
      <c r="R1172">
        <v>0</v>
      </c>
      <c r="S1172" t="s">
        <v>31</v>
      </c>
      <c r="T1172" t="s">
        <v>32</v>
      </c>
      <c r="U1172" s="1">
        <v>73045</v>
      </c>
      <c r="V1172" t="s">
        <v>4761</v>
      </c>
      <c r="W1172" t="s">
        <v>5072</v>
      </c>
    </row>
    <row r="1173" spans="1:23" hidden="1" x14ac:dyDescent="0.25">
      <c r="A1173" t="s">
        <v>5077</v>
      </c>
      <c r="B1173" t="s">
        <v>23</v>
      </c>
      <c r="C1173" t="s">
        <v>24</v>
      </c>
      <c r="D1173" t="s">
        <v>25</v>
      </c>
      <c r="E1173" t="s">
        <v>23</v>
      </c>
      <c r="F1173" t="s">
        <v>5078</v>
      </c>
      <c r="G1173" t="s">
        <v>279</v>
      </c>
      <c r="H1173" t="s">
        <v>29</v>
      </c>
      <c r="I1173" t="s">
        <v>62</v>
      </c>
      <c r="J1173" t="s">
        <v>896</v>
      </c>
      <c r="K1173">
        <v>93000</v>
      </c>
      <c r="L1173">
        <v>0</v>
      </c>
      <c r="M1173">
        <v>0</v>
      </c>
      <c r="N1173">
        <v>0</v>
      </c>
      <c r="O1173">
        <v>0</v>
      </c>
      <c r="P1173">
        <v>0</v>
      </c>
      <c r="Q1173">
        <v>0</v>
      </c>
      <c r="R1173">
        <v>51615</v>
      </c>
      <c r="S1173" t="s">
        <v>31</v>
      </c>
      <c r="T1173" t="s">
        <v>32</v>
      </c>
      <c r="U1173" s="1">
        <v>28821</v>
      </c>
      <c r="V1173" t="s">
        <v>5079</v>
      </c>
      <c r="W1173" t="s">
        <v>273</v>
      </c>
    </row>
    <row r="1174" spans="1:23" hidden="1" x14ac:dyDescent="0.25">
      <c r="A1174" t="s">
        <v>4562</v>
      </c>
      <c r="B1174" t="s">
        <v>23</v>
      </c>
      <c r="C1174" t="s">
        <v>71</v>
      </c>
      <c r="D1174" t="s">
        <v>25</v>
      </c>
      <c r="E1174" t="s">
        <v>23</v>
      </c>
      <c r="F1174" t="s">
        <v>5080</v>
      </c>
      <c r="G1174" t="s">
        <v>4564</v>
      </c>
      <c r="H1174" t="s">
        <v>2193</v>
      </c>
      <c r="I1174" t="s">
        <v>29</v>
      </c>
      <c r="J1174" t="s">
        <v>2194</v>
      </c>
      <c r="K1174">
        <v>1975</v>
      </c>
      <c r="L1174">
        <v>0</v>
      </c>
      <c r="M1174">
        <v>0</v>
      </c>
      <c r="N1174">
        <v>0</v>
      </c>
      <c r="O1174">
        <v>0</v>
      </c>
      <c r="P1174">
        <v>0</v>
      </c>
      <c r="Q1174">
        <v>0</v>
      </c>
      <c r="R1174">
        <v>0</v>
      </c>
      <c r="S1174" t="s">
        <v>5056</v>
      </c>
      <c r="T1174" t="s">
        <v>296</v>
      </c>
      <c r="U1174" s="1">
        <v>72278</v>
      </c>
      <c r="V1174" t="s">
        <v>5056</v>
      </c>
      <c r="W1174" t="s">
        <v>920</v>
      </c>
    </row>
    <row r="1175" spans="1:23" hidden="1" x14ac:dyDescent="0.25">
      <c r="A1175" t="s">
        <v>5084</v>
      </c>
      <c r="B1175" t="s">
        <v>23</v>
      </c>
      <c r="C1175" t="s">
        <v>24</v>
      </c>
      <c r="D1175" t="s">
        <v>25</v>
      </c>
      <c r="E1175" t="s">
        <v>23</v>
      </c>
      <c r="F1175" t="s">
        <v>5085</v>
      </c>
      <c r="G1175" t="s">
        <v>3910</v>
      </c>
      <c r="H1175" t="s">
        <v>1468</v>
      </c>
      <c r="I1175" t="s">
        <v>778</v>
      </c>
      <c r="J1175" t="s">
        <v>1469</v>
      </c>
      <c r="K1175">
        <v>5700</v>
      </c>
      <c r="L1175">
        <v>0</v>
      </c>
      <c r="M1175">
        <v>0</v>
      </c>
      <c r="N1175">
        <v>0</v>
      </c>
      <c r="O1175">
        <v>0</v>
      </c>
      <c r="P1175">
        <v>-2844.3</v>
      </c>
      <c r="Q1175">
        <v>0</v>
      </c>
      <c r="R1175">
        <v>0</v>
      </c>
      <c r="S1175" t="s">
        <v>31</v>
      </c>
      <c r="T1175" t="s">
        <v>281</v>
      </c>
      <c r="U1175" s="1">
        <v>71789</v>
      </c>
      <c r="V1175" t="s">
        <v>5086</v>
      </c>
      <c r="W1175" t="s">
        <v>150</v>
      </c>
    </row>
    <row r="1176" spans="1:23" hidden="1" x14ac:dyDescent="0.25">
      <c r="A1176" t="s">
        <v>5087</v>
      </c>
      <c r="B1176" t="s">
        <v>23</v>
      </c>
      <c r="C1176" t="s">
        <v>24</v>
      </c>
      <c r="D1176" t="s">
        <v>25</v>
      </c>
      <c r="E1176" t="s">
        <v>23</v>
      </c>
      <c r="F1176" t="s">
        <v>5088</v>
      </c>
      <c r="G1176" t="s">
        <v>3939</v>
      </c>
      <c r="H1176" t="s">
        <v>2970</v>
      </c>
      <c r="I1176" t="s">
        <v>3940</v>
      </c>
      <c r="J1176" t="s">
        <v>3941</v>
      </c>
      <c r="K1176">
        <v>4400</v>
      </c>
      <c r="L1176">
        <v>0</v>
      </c>
      <c r="M1176">
        <v>0</v>
      </c>
      <c r="N1176">
        <v>0</v>
      </c>
      <c r="O1176">
        <v>0</v>
      </c>
      <c r="P1176">
        <v>0</v>
      </c>
      <c r="Q1176">
        <v>0</v>
      </c>
      <c r="R1176">
        <v>2195.6</v>
      </c>
      <c r="S1176" t="s">
        <v>31</v>
      </c>
      <c r="T1176" t="s">
        <v>281</v>
      </c>
      <c r="U1176" s="1">
        <v>73003</v>
      </c>
      <c r="V1176" t="s">
        <v>5089</v>
      </c>
      <c r="W1176" t="s">
        <v>273</v>
      </c>
    </row>
    <row r="1177" spans="1:23" hidden="1" x14ac:dyDescent="0.25">
      <c r="A1177" t="s">
        <v>1768</v>
      </c>
      <c r="B1177" t="s">
        <v>23</v>
      </c>
      <c r="C1177" t="s">
        <v>24</v>
      </c>
      <c r="D1177" t="s">
        <v>25</v>
      </c>
      <c r="E1177" t="s">
        <v>23</v>
      </c>
      <c r="F1177" t="s">
        <v>5090</v>
      </c>
      <c r="G1177" t="s">
        <v>148</v>
      </c>
      <c r="H1177" t="s">
        <v>23</v>
      </c>
      <c r="I1177" t="s">
        <v>23</v>
      </c>
      <c r="J1177" t="s">
        <v>75</v>
      </c>
      <c r="K1177">
        <v>3150</v>
      </c>
      <c r="L1177">
        <v>-1257.48</v>
      </c>
      <c r="M1177">
        <v>-314.37</v>
      </c>
      <c r="N1177">
        <v>0</v>
      </c>
      <c r="O1177">
        <v>0</v>
      </c>
      <c r="P1177">
        <v>0</v>
      </c>
      <c r="Q1177">
        <v>0</v>
      </c>
      <c r="R1177">
        <v>0</v>
      </c>
      <c r="S1177" t="s">
        <v>31</v>
      </c>
      <c r="T1177" t="s">
        <v>296</v>
      </c>
      <c r="U1177" s="1">
        <v>22022</v>
      </c>
      <c r="V1177" t="s">
        <v>4979</v>
      </c>
      <c r="W1177" t="s">
        <v>64</v>
      </c>
    </row>
    <row r="1178" spans="1:23" x14ac:dyDescent="0.25">
      <c r="A1178" t="s">
        <v>9034</v>
      </c>
      <c r="C1178" t="s">
        <v>24</v>
      </c>
      <c r="D1178" t="s">
        <v>25</v>
      </c>
      <c r="E1178" t="s">
        <v>2662</v>
      </c>
      <c r="F1178" t="s">
        <v>2509</v>
      </c>
      <c r="G1178" t="s">
        <v>1509</v>
      </c>
      <c r="H1178" t="s">
        <v>29</v>
      </c>
      <c r="I1178" t="s">
        <v>23</v>
      </c>
      <c r="J1178" t="s">
        <v>2510</v>
      </c>
      <c r="K1178">
        <v>2000</v>
      </c>
      <c r="L1178">
        <v>0</v>
      </c>
      <c r="M1178">
        <v>0</v>
      </c>
      <c r="N1178">
        <v>0</v>
      </c>
      <c r="O1178">
        <v>0</v>
      </c>
      <c r="P1178">
        <v>-998</v>
      </c>
      <c r="Q1178">
        <v>0</v>
      </c>
      <c r="R1178">
        <v>0</v>
      </c>
      <c r="S1178" t="s">
        <v>31</v>
      </c>
      <c r="T1178" t="s">
        <v>296</v>
      </c>
      <c r="U1178" s="1">
        <v>29840</v>
      </c>
      <c r="V1178" t="s">
        <v>7702</v>
      </c>
      <c r="W1178" t="s">
        <v>1533</v>
      </c>
    </row>
    <row r="1179" spans="1:23" hidden="1" x14ac:dyDescent="0.25">
      <c r="A1179" t="s">
        <v>5104</v>
      </c>
      <c r="B1179" t="s">
        <v>23</v>
      </c>
      <c r="C1179" t="s">
        <v>24</v>
      </c>
      <c r="D1179" t="s">
        <v>25</v>
      </c>
      <c r="E1179" t="s">
        <v>23</v>
      </c>
      <c r="F1179" t="s">
        <v>5105</v>
      </c>
      <c r="G1179" t="s">
        <v>279</v>
      </c>
      <c r="H1179" t="s">
        <v>29</v>
      </c>
      <c r="I1179" t="s">
        <v>62</v>
      </c>
      <c r="J1179" t="s">
        <v>3845</v>
      </c>
      <c r="K1179">
        <v>107000</v>
      </c>
      <c r="L1179">
        <v>0</v>
      </c>
      <c r="M1179">
        <v>0</v>
      </c>
      <c r="N1179">
        <v>0</v>
      </c>
      <c r="O1179">
        <v>0</v>
      </c>
      <c r="P1179">
        <v>0</v>
      </c>
      <c r="Q1179">
        <v>0</v>
      </c>
      <c r="R1179">
        <v>59385</v>
      </c>
      <c r="S1179" t="s">
        <v>31</v>
      </c>
      <c r="T1179" t="s">
        <v>281</v>
      </c>
      <c r="U1179" s="1">
        <v>32903</v>
      </c>
      <c r="V1179" t="s">
        <v>5106</v>
      </c>
      <c r="W1179" t="s">
        <v>1151</v>
      </c>
    </row>
    <row r="1180" spans="1:23" x14ac:dyDescent="0.25">
      <c r="A1180" t="s">
        <v>2629</v>
      </c>
      <c r="B1180" t="s">
        <v>23</v>
      </c>
      <c r="C1180" t="s">
        <v>71</v>
      </c>
      <c r="D1180" t="s">
        <v>25</v>
      </c>
      <c r="E1180" t="s">
        <v>2257</v>
      </c>
      <c r="F1180" t="s">
        <v>2509</v>
      </c>
      <c r="G1180" t="s">
        <v>1509</v>
      </c>
      <c r="H1180" t="s">
        <v>29</v>
      </c>
      <c r="I1180" t="s">
        <v>23</v>
      </c>
      <c r="J1180" t="s">
        <v>2510</v>
      </c>
      <c r="K1180">
        <v>1600</v>
      </c>
      <c r="L1180">
        <v>0</v>
      </c>
      <c r="M1180">
        <v>0</v>
      </c>
      <c r="N1180">
        <v>0</v>
      </c>
      <c r="O1180">
        <v>0</v>
      </c>
      <c r="P1180">
        <v>0</v>
      </c>
      <c r="Q1180">
        <v>0</v>
      </c>
      <c r="R1180">
        <v>0</v>
      </c>
      <c r="S1180" t="s">
        <v>7849</v>
      </c>
      <c r="T1180" t="s">
        <v>296</v>
      </c>
      <c r="U1180" s="1">
        <v>29841</v>
      </c>
      <c r="V1180" t="s">
        <v>7849</v>
      </c>
      <c r="W1180" t="s">
        <v>150</v>
      </c>
    </row>
    <row r="1181" spans="1:23" x14ac:dyDescent="0.25">
      <c r="A1181" t="s">
        <v>9034</v>
      </c>
      <c r="B1181" t="s">
        <v>23</v>
      </c>
      <c r="C1181" t="s">
        <v>24</v>
      </c>
      <c r="D1181" t="s">
        <v>25</v>
      </c>
      <c r="E1181" t="s">
        <v>2886</v>
      </c>
      <c r="F1181" t="s">
        <v>2509</v>
      </c>
      <c r="G1181" t="s">
        <v>1509</v>
      </c>
      <c r="H1181" t="s">
        <v>29</v>
      </c>
      <c r="I1181" t="s">
        <v>23</v>
      </c>
      <c r="J1181" t="s">
        <v>2510</v>
      </c>
      <c r="K1181">
        <v>940</v>
      </c>
      <c r="L1181">
        <v>0</v>
      </c>
      <c r="M1181">
        <v>0</v>
      </c>
      <c r="N1181">
        <v>0</v>
      </c>
      <c r="O1181">
        <v>0</v>
      </c>
      <c r="P1181">
        <v>-469.06</v>
      </c>
      <c r="Q1181">
        <v>0</v>
      </c>
      <c r="R1181">
        <v>0</v>
      </c>
      <c r="S1181" t="s">
        <v>31</v>
      </c>
      <c r="T1181" t="s">
        <v>296</v>
      </c>
      <c r="U1181" s="1">
        <v>29842</v>
      </c>
      <c r="V1181" t="s">
        <v>3550</v>
      </c>
      <c r="W1181" t="s">
        <v>64</v>
      </c>
    </row>
    <row r="1182" spans="1:23" x14ac:dyDescent="0.25">
      <c r="A1182" t="s">
        <v>9034</v>
      </c>
      <c r="B1182" t="s">
        <v>23</v>
      </c>
      <c r="C1182" t="s">
        <v>24</v>
      </c>
      <c r="D1182" t="s">
        <v>25</v>
      </c>
      <c r="E1182" t="s">
        <v>1174</v>
      </c>
      <c r="F1182" t="s">
        <v>2509</v>
      </c>
      <c r="G1182" t="s">
        <v>1509</v>
      </c>
      <c r="H1182" t="s">
        <v>29</v>
      </c>
      <c r="I1182" t="s">
        <v>23</v>
      </c>
      <c r="J1182" t="s">
        <v>2510</v>
      </c>
      <c r="K1182">
        <v>1025</v>
      </c>
      <c r="L1182">
        <v>0</v>
      </c>
      <c r="M1182">
        <v>0</v>
      </c>
      <c r="N1182">
        <v>0</v>
      </c>
      <c r="O1182">
        <v>0</v>
      </c>
      <c r="P1182">
        <v>-511.48</v>
      </c>
      <c r="Q1182">
        <v>0</v>
      </c>
      <c r="R1182">
        <v>0</v>
      </c>
      <c r="S1182" t="s">
        <v>31</v>
      </c>
      <c r="T1182" t="s">
        <v>296</v>
      </c>
      <c r="U1182" s="1">
        <v>29843</v>
      </c>
      <c r="V1182" t="s">
        <v>6152</v>
      </c>
      <c r="W1182" t="s">
        <v>150</v>
      </c>
    </row>
    <row r="1183" spans="1:23" hidden="1" x14ac:dyDescent="0.25">
      <c r="A1183" t="s">
        <v>5118</v>
      </c>
      <c r="B1183" t="s">
        <v>23</v>
      </c>
      <c r="C1183" t="s">
        <v>71</v>
      </c>
      <c r="D1183" t="s">
        <v>25</v>
      </c>
      <c r="E1183" t="s">
        <v>23</v>
      </c>
      <c r="F1183" t="s">
        <v>5119</v>
      </c>
      <c r="G1183" t="s">
        <v>4710</v>
      </c>
      <c r="H1183" t="s">
        <v>3333</v>
      </c>
      <c r="I1183" t="s">
        <v>188</v>
      </c>
      <c r="J1183" t="s">
        <v>1377</v>
      </c>
      <c r="K1183">
        <v>2125</v>
      </c>
      <c r="L1183">
        <v>0</v>
      </c>
      <c r="M1183">
        <v>0</v>
      </c>
      <c r="N1183">
        <v>0</v>
      </c>
      <c r="O1183">
        <v>0</v>
      </c>
      <c r="P1183">
        <v>0</v>
      </c>
      <c r="Q1183">
        <v>0</v>
      </c>
      <c r="R1183">
        <v>0</v>
      </c>
      <c r="S1183" t="s">
        <v>5010</v>
      </c>
      <c r="T1183" t="s">
        <v>32</v>
      </c>
      <c r="U1183" s="1">
        <v>72567</v>
      </c>
      <c r="V1183" t="s">
        <v>5010</v>
      </c>
      <c r="W1183" t="s">
        <v>58</v>
      </c>
    </row>
    <row r="1184" spans="1:23" hidden="1" x14ac:dyDescent="0.25">
      <c r="A1184" t="s">
        <v>5118</v>
      </c>
      <c r="B1184" t="s">
        <v>23</v>
      </c>
      <c r="C1184" t="s">
        <v>71</v>
      </c>
      <c r="D1184" t="s">
        <v>25</v>
      </c>
      <c r="E1184" t="s">
        <v>23</v>
      </c>
      <c r="F1184" t="s">
        <v>5120</v>
      </c>
      <c r="G1184" t="s">
        <v>4710</v>
      </c>
      <c r="H1184" t="s">
        <v>3333</v>
      </c>
      <c r="I1184" t="s">
        <v>188</v>
      </c>
      <c r="J1184" t="s">
        <v>1377</v>
      </c>
      <c r="K1184">
        <v>2000</v>
      </c>
      <c r="L1184">
        <v>0</v>
      </c>
      <c r="M1184">
        <v>0</v>
      </c>
      <c r="N1184">
        <v>-205.51</v>
      </c>
      <c r="O1184">
        <v>0</v>
      </c>
      <c r="P1184">
        <v>0</v>
      </c>
      <c r="Q1184">
        <v>0</v>
      </c>
      <c r="R1184">
        <v>0</v>
      </c>
      <c r="S1184" t="s">
        <v>5010</v>
      </c>
      <c r="T1184" t="s">
        <v>32</v>
      </c>
      <c r="U1184" s="1">
        <v>72444</v>
      </c>
      <c r="V1184" t="s">
        <v>5010</v>
      </c>
      <c r="W1184" t="s">
        <v>58</v>
      </c>
    </row>
    <row r="1185" spans="1:23" hidden="1" x14ac:dyDescent="0.25">
      <c r="A1185" t="s">
        <v>5121</v>
      </c>
      <c r="B1185" t="s">
        <v>23</v>
      </c>
      <c r="C1185" t="s">
        <v>24</v>
      </c>
      <c r="D1185" t="s">
        <v>25</v>
      </c>
      <c r="E1185" t="s">
        <v>23</v>
      </c>
      <c r="F1185" t="s">
        <v>5122</v>
      </c>
      <c r="G1185" t="s">
        <v>2814</v>
      </c>
      <c r="H1185" t="s">
        <v>2815</v>
      </c>
      <c r="I1185" t="s">
        <v>29</v>
      </c>
      <c r="J1185" t="s">
        <v>2816</v>
      </c>
      <c r="K1185">
        <v>107000</v>
      </c>
      <c r="L1185">
        <v>0</v>
      </c>
      <c r="M1185">
        <v>0</v>
      </c>
      <c r="N1185">
        <v>0</v>
      </c>
      <c r="O1185">
        <v>0</v>
      </c>
      <c r="P1185">
        <v>0</v>
      </c>
      <c r="Q1185">
        <v>0</v>
      </c>
      <c r="R1185">
        <v>59385</v>
      </c>
      <c r="S1185" t="s">
        <v>31</v>
      </c>
      <c r="T1185" t="s">
        <v>32</v>
      </c>
      <c r="U1185" s="1">
        <v>73072</v>
      </c>
      <c r="V1185" t="s">
        <v>5123</v>
      </c>
      <c r="W1185" t="s">
        <v>920</v>
      </c>
    </row>
    <row r="1186" spans="1:23" hidden="1" x14ac:dyDescent="0.25">
      <c r="A1186" t="s">
        <v>5124</v>
      </c>
      <c r="B1186" t="s">
        <v>23</v>
      </c>
      <c r="C1186" t="s">
        <v>24</v>
      </c>
      <c r="D1186" t="s">
        <v>25</v>
      </c>
      <c r="E1186" t="s">
        <v>23</v>
      </c>
      <c r="F1186" t="s">
        <v>5125</v>
      </c>
      <c r="G1186" t="s">
        <v>4862</v>
      </c>
      <c r="H1186" t="s">
        <v>2128</v>
      </c>
      <c r="I1186" t="s">
        <v>29</v>
      </c>
      <c r="J1186" t="s">
        <v>981</v>
      </c>
      <c r="K1186">
        <v>9400</v>
      </c>
      <c r="L1186">
        <v>0</v>
      </c>
      <c r="M1186">
        <v>0</v>
      </c>
      <c r="N1186">
        <v>0</v>
      </c>
      <c r="O1186">
        <v>0</v>
      </c>
      <c r="P1186">
        <v>-4690.6000000000004</v>
      </c>
      <c r="Q1186">
        <v>0</v>
      </c>
      <c r="R1186">
        <v>0</v>
      </c>
      <c r="S1186" t="s">
        <v>31</v>
      </c>
      <c r="T1186" t="s">
        <v>32</v>
      </c>
      <c r="U1186" s="1">
        <v>71712</v>
      </c>
      <c r="V1186" t="s">
        <v>5126</v>
      </c>
      <c r="W1186" t="s">
        <v>605</v>
      </c>
    </row>
    <row r="1187" spans="1:23" hidden="1" x14ac:dyDescent="0.25">
      <c r="A1187" t="s">
        <v>5130</v>
      </c>
      <c r="B1187" t="s">
        <v>23</v>
      </c>
      <c r="C1187" t="s">
        <v>71</v>
      </c>
      <c r="D1187" t="s">
        <v>25</v>
      </c>
      <c r="E1187" t="s">
        <v>23</v>
      </c>
      <c r="F1187" t="s">
        <v>1942</v>
      </c>
      <c r="G1187" t="s">
        <v>4710</v>
      </c>
      <c r="H1187" t="s">
        <v>3333</v>
      </c>
      <c r="I1187" t="s">
        <v>188</v>
      </c>
      <c r="J1187" t="s">
        <v>1377</v>
      </c>
      <c r="K1187">
        <v>3600</v>
      </c>
      <c r="L1187">
        <v>0</v>
      </c>
      <c r="M1187">
        <v>0</v>
      </c>
      <c r="N1187">
        <v>-31.34</v>
      </c>
      <c r="O1187">
        <v>0</v>
      </c>
      <c r="P1187">
        <v>0</v>
      </c>
      <c r="Q1187">
        <v>0</v>
      </c>
      <c r="R1187">
        <v>1765.06</v>
      </c>
      <c r="S1187" t="s">
        <v>5103</v>
      </c>
      <c r="T1187" t="s">
        <v>32</v>
      </c>
      <c r="U1187" s="1">
        <v>72566</v>
      </c>
      <c r="V1187" t="s">
        <v>5103</v>
      </c>
      <c r="W1187" t="s">
        <v>58</v>
      </c>
    </row>
    <row r="1188" spans="1:23" hidden="1" x14ac:dyDescent="0.25">
      <c r="A1188" t="s">
        <v>5131</v>
      </c>
      <c r="B1188" t="s">
        <v>23</v>
      </c>
      <c r="C1188" t="s">
        <v>24</v>
      </c>
      <c r="D1188" t="s">
        <v>25</v>
      </c>
      <c r="E1188" t="s">
        <v>23</v>
      </c>
      <c r="F1188" t="s">
        <v>5132</v>
      </c>
      <c r="G1188" t="s">
        <v>5133</v>
      </c>
      <c r="H1188" t="s">
        <v>29</v>
      </c>
      <c r="I1188" t="s">
        <v>23</v>
      </c>
      <c r="J1188" t="s">
        <v>98</v>
      </c>
      <c r="K1188">
        <v>13500</v>
      </c>
      <c r="L1188">
        <v>0</v>
      </c>
      <c r="M1188">
        <v>0</v>
      </c>
      <c r="N1188">
        <v>0</v>
      </c>
      <c r="O1188">
        <v>0</v>
      </c>
      <c r="P1188">
        <v>0</v>
      </c>
      <c r="Q1188">
        <v>0</v>
      </c>
      <c r="R1188">
        <v>6736.5</v>
      </c>
      <c r="S1188" t="s">
        <v>31</v>
      </c>
      <c r="T1188" t="s">
        <v>281</v>
      </c>
      <c r="U1188" s="1">
        <v>73078</v>
      </c>
      <c r="V1188" t="s">
        <v>4102</v>
      </c>
      <c r="W1188" t="s">
        <v>150</v>
      </c>
    </row>
    <row r="1189" spans="1:23" hidden="1" x14ac:dyDescent="0.25">
      <c r="A1189" t="s">
        <v>5134</v>
      </c>
      <c r="B1189" t="s">
        <v>23</v>
      </c>
      <c r="C1189" t="s">
        <v>24</v>
      </c>
      <c r="D1189" t="s">
        <v>25</v>
      </c>
      <c r="E1189" t="s">
        <v>23</v>
      </c>
      <c r="F1189" t="s">
        <v>5135</v>
      </c>
      <c r="G1189" t="s">
        <v>37</v>
      </c>
      <c r="H1189" t="s">
        <v>29</v>
      </c>
      <c r="I1189" t="s">
        <v>23</v>
      </c>
      <c r="J1189" t="s">
        <v>468</v>
      </c>
      <c r="K1189">
        <v>10250</v>
      </c>
      <c r="L1189">
        <v>0</v>
      </c>
      <c r="M1189">
        <v>0</v>
      </c>
      <c r="N1189">
        <v>0</v>
      </c>
      <c r="O1189">
        <v>0</v>
      </c>
      <c r="P1189">
        <v>0</v>
      </c>
      <c r="Q1189">
        <v>0</v>
      </c>
      <c r="R1189">
        <v>5114.75</v>
      </c>
      <c r="S1189" t="s">
        <v>31</v>
      </c>
      <c r="T1189" t="s">
        <v>281</v>
      </c>
      <c r="U1189" s="1">
        <v>73080</v>
      </c>
      <c r="V1189" t="s">
        <v>5034</v>
      </c>
      <c r="W1189" t="s">
        <v>273</v>
      </c>
    </row>
    <row r="1190" spans="1:23" hidden="1" x14ac:dyDescent="0.25">
      <c r="A1190" t="s">
        <v>1786</v>
      </c>
      <c r="B1190" t="s">
        <v>23</v>
      </c>
      <c r="C1190" t="s">
        <v>24</v>
      </c>
      <c r="D1190" t="s">
        <v>25</v>
      </c>
      <c r="E1190" t="s">
        <v>23</v>
      </c>
      <c r="F1190" t="s">
        <v>5136</v>
      </c>
      <c r="G1190" t="s">
        <v>627</v>
      </c>
      <c r="H1190" t="s">
        <v>28</v>
      </c>
      <c r="I1190" t="s">
        <v>29</v>
      </c>
      <c r="J1190" t="s">
        <v>5137</v>
      </c>
      <c r="K1190">
        <v>49250</v>
      </c>
      <c r="L1190">
        <v>-19660.599999999999</v>
      </c>
      <c r="M1190">
        <v>0</v>
      </c>
      <c r="N1190">
        <v>0</v>
      </c>
      <c r="O1190">
        <v>0</v>
      </c>
      <c r="P1190">
        <v>0</v>
      </c>
      <c r="Q1190">
        <v>-1966.06</v>
      </c>
      <c r="R1190">
        <v>2949.09</v>
      </c>
      <c r="S1190" t="s">
        <v>31</v>
      </c>
      <c r="T1190" t="s">
        <v>32</v>
      </c>
      <c r="U1190" s="1">
        <v>73000</v>
      </c>
      <c r="V1190" t="s">
        <v>4102</v>
      </c>
      <c r="W1190" t="s">
        <v>220</v>
      </c>
    </row>
    <row r="1191" spans="1:23" hidden="1" x14ac:dyDescent="0.25">
      <c r="A1191" t="s">
        <v>3313</v>
      </c>
      <c r="B1191" t="s">
        <v>23</v>
      </c>
      <c r="C1191" t="s">
        <v>24</v>
      </c>
      <c r="D1191" t="s">
        <v>25</v>
      </c>
      <c r="E1191" t="s">
        <v>23</v>
      </c>
      <c r="F1191" t="s">
        <v>1071</v>
      </c>
      <c r="G1191" t="s">
        <v>2172</v>
      </c>
      <c r="H1191" t="s">
        <v>29</v>
      </c>
      <c r="I1191" t="s">
        <v>23</v>
      </c>
      <c r="J1191" t="s">
        <v>2173</v>
      </c>
      <c r="K1191">
        <v>7000</v>
      </c>
      <c r="L1191">
        <v>0</v>
      </c>
      <c r="M1191">
        <v>0</v>
      </c>
      <c r="N1191">
        <v>0</v>
      </c>
      <c r="O1191">
        <v>0</v>
      </c>
      <c r="P1191">
        <v>0</v>
      </c>
      <c r="Q1191">
        <v>-1397.2</v>
      </c>
      <c r="R1191">
        <v>2095.8000000000002</v>
      </c>
      <c r="S1191" t="s">
        <v>31</v>
      </c>
      <c r="T1191" t="s">
        <v>281</v>
      </c>
      <c r="U1191" s="1">
        <v>73081</v>
      </c>
      <c r="V1191" t="s">
        <v>4553</v>
      </c>
      <c r="W1191" t="s">
        <v>3315</v>
      </c>
    </row>
    <row r="1192" spans="1:23" hidden="1" x14ac:dyDescent="0.25">
      <c r="A1192" t="s">
        <v>3313</v>
      </c>
      <c r="B1192" t="s">
        <v>23</v>
      </c>
      <c r="C1192" t="s">
        <v>24</v>
      </c>
      <c r="D1192" t="s">
        <v>25</v>
      </c>
      <c r="E1192" t="s">
        <v>23</v>
      </c>
      <c r="F1192" t="s">
        <v>1366</v>
      </c>
      <c r="G1192" t="s">
        <v>2172</v>
      </c>
      <c r="H1192" t="s">
        <v>29</v>
      </c>
      <c r="I1192" t="s">
        <v>23</v>
      </c>
      <c r="J1192" t="s">
        <v>2173</v>
      </c>
      <c r="K1192">
        <v>6400</v>
      </c>
      <c r="L1192">
        <v>0</v>
      </c>
      <c r="M1192">
        <v>0</v>
      </c>
      <c r="N1192">
        <v>0</v>
      </c>
      <c r="O1192">
        <v>0</v>
      </c>
      <c r="P1192">
        <v>0</v>
      </c>
      <c r="Q1192">
        <v>0</v>
      </c>
      <c r="R1192">
        <v>3193.6</v>
      </c>
      <c r="S1192" t="s">
        <v>31</v>
      </c>
      <c r="T1192" t="s">
        <v>281</v>
      </c>
      <c r="U1192" s="1">
        <v>73082</v>
      </c>
      <c r="V1192" t="s">
        <v>4761</v>
      </c>
      <c r="W1192" t="s">
        <v>150</v>
      </c>
    </row>
    <row r="1193" spans="1:23" hidden="1" x14ac:dyDescent="0.25">
      <c r="A1193" t="s">
        <v>5143</v>
      </c>
      <c r="B1193" t="s">
        <v>23</v>
      </c>
      <c r="C1193" t="s">
        <v>24</v>
      </c>
      <c r="D1193" t="s">
        <v>25</v>
      </c>
      <c r="E1193" t="s">
        <v>23</v>
      </c>
      <c r="F1193" t="s">
        <v>5144</v>
      </c>
      <c r="G1193" t="s">
        <v>3606</v>
      </c>
      <c r="H1193" t="s">
        <v>1584</v>
      </c>
      <c r="I1193" t="s">
        <v>74</v>
      </c>
      <c r="J1193" t="s">
        <v>1585</v>
      </c>
      <c r="K1193">
        <v>6000</v>
      </c>
      <c r="L1193">
        <v>0</v>
      </c>
      <c r="M1193">
        <v>0</v>
      </c>
      <c r="N1193">
        <v>0</v>
      </c>
      <c r="O1193">
        <v>0</v>
      </c>
      <c r="P1193">
        <v>-2994</v>
      </c>
      <c r="Q1193">
        <v>0</v>
      </c>
      <c r="R1193">
        <v>0</v>
      </c>
      <c r="S1193" t="s">
        <v>31</v>
      </c>
      <c r="T1193" t="s">
        <v>281</v>
      </c>
      <c r="U1193" s="1">
        <v>73004</v>
      </c>
      <c r="V1193" t="s">
        <v>5145</v>
      </c>
      <c r="W1193" t="s">
        <v>150</v>
      </c>
    </row>
    <row r="1194" spans="1:23" x14ac:dyDescent="0.25">
      <c r="A1194" t="s">
        <v>1177</v>
      </c>
      <c r="B1194" t="s">
        <v>23</v>
      </c>
      <c r="C1194" t="s">
        <v>24</v>
      </c>
      <c r="D1194" t="s">
        <v>25</v>
      </c>
      <c r="E1194" t="s">
        <v>1178</v>
      </c>
      <c r="F1194" t="s">
        <v>596</v>
      </c>
      <c r="G1194" t="s">
        <v>140</v>
      </c>
      <c r="H1194" t="s">
        <v>23</v>
      </c>
      <c r="I1194" t="s">
        <v>23</v>
      </c>
      <c r="J1194" t="s">
        <v>1179</v>
      </c>
      <c r="K1194">
        <v>100</v>
      </c>
      <c r="L1194">
        <v>0</v>
      </c>
      <c r="M1194">
        <v>0</v>
      </c>
      <c r="N1194">
        <v>0</v>
      </c>
      <c r="O1194">
        <v>0</v>
      </c>
      <c r="P1194">
        <v>0</v>
      </c>
      <c r="Q1194">
        <v>0</v>
      </c>
      <c r="R1194">
        <v>49.9</v>
      </c>
      <c r="S1194" t="s">
        <v>31</v>
      </c>
      <c r="T1194" t="s">
        <v>32</v>
      </c>
      <c r="U1194" s="1">
        <v>29923</v>
      </c>
      <c r="V1194" t="s">
        <v>33</v>
      </c>
      <c r="W1194" t="s">
        <v>1180</v>
      </c>
    </row>
    <row r="1195" spans="1:23" hidden="1" x14ac:dyDescent="0.25">
      <c r="A1195" t="s">
        <v>1600</v>
      </c>
      <c r="B1195" t="s">
        <v>23</v>
      </c>
      <c r="C1195" t="s">
        <v>24</v>
      </c>
      <c r="D1195" t="s">
        <v>25</v>
      </c>
      <c r="E1195" t="s">
        <v>23</v>
      </c>
      <c r="F1195" t="s">
        <v>5153</v>
      </c>
      <c r="G1195" t="s">
        <v>3679</v>
      </c>
      <c r="H1195" t="s">
        <v>29</v>
      </c>
      <c r="I1195" t="s">
        <v>23</v>
      </c>
      <c r="J1195" t="s">
        <v>1815</v>
      </c>
      <c r="K1195">
        <v>7400</v>
      </c>
      <c r="L1195">
        <v>0</v>
      </c>
      <c r="M1195">
        <v>0</v>
      </c>
      <c r="N1195">
        <v>0</v>
      </c>
      <c r="O1195">
        <v>0</v>
      </c>
      <c r="P1195">
        <v>0</v>
      </c>
      <c r="Q1195">
        <v>0</v>
      </c>
      <c r="R1195">
        <v>3692.6</v>
      </c>
      <c r="S1195" t="s">
        <v>31</v>
      </c>
      <c r="T1195" t="s">
        <v>32</v>
      </c>
      <c r="U1195" s="1">
        <v>73009</v>
      </c>
      <c r="V1195" t="s">
        <v>4102</v>
      </c>
      <c r="W1195" t="s">
        <v>832</v>
      </c>
    </row>
    <row r="1196" spans="1:23" hidden="1" x14ac:dyDescent="0.25">
      <c r="A1196" t="s">
        <v>8312</v>
      </c>
      <c r="B1196" t="s">
        <v>8313</v>
      </c>
      <c r="C1196" t="s">
        <v>24</v>
      </c>
      <c r="D1196" t="s">
        <v>25</v>
      </c>
      <c r="E1196" t="s">
        <v>23</v>
      </c>
      <c r="F1196" t="s">
        <v>1614</v>
      </c>
      <c r="G1196" t="s">
        <v>1391</v>
      </c>
      <c r="H1196" t="s">
        <v>29</v>
      </c>
      <c r="I1196" t="s">
        <v>23</v>
      </c>
      <c r="J1196" t="s">
        <v>1615</v>
      </c>
      <c r="K1196">
        <v>23750</v>
      </c>
      <c r="L1196">
        <v>0</v>
      </c>
      <c r="M1196">
        <v>0</v>
      </c>
      <c r="N1196">
        <v>0</v>
      </c>
      <c r="O1196">
        <v>0</v>
      </c>
      <c r="P1196">
        <v>0</v>
      </c>
      <c r="Q1196">
        <v>0</v>
      </c>
      <c r="R1196">
        <v>11851.25</v>
      </c>
      <c r="S1196" t="s">
        <v>31</v>
      </c>
      <c r="T1196" t="s">
        <v>32</v>
      </c>
      <c r="U1196" s="1">
        <v>33666</v>
      </c>
      <c r="V1196" t="s">
        <v>8135</v>
      </c>
      <c r="W1196" t="s">
        <v>920</v>
      </c>
    </row>
    <row r="1197" spans="1:23" hidden="1" x14ac:dyDescent="0.25">
      <c r="A1197" t="s">
        <v>5159</v>
      </c>
      <c r="B1197" t="s">
        <v>23</v>
      </c>
      <c r="C1197" t="s">
        <v>24</v>
      </c>
      <c r="D1197" t="s">
        <v>25</v>
      </c>
      <c r="E1197" t="s">
        <v>23</v>
      </c>
      <c r="F1197" t="s">
        <v>5160</v>
      </c>
      <c r="G1197" t="s">
        <v>5161</v>
      </c>
      <c r="H1197" t="s">
        <v>3506</v>
      </c>
      <c r="I1197" t="s">
        <v>29</v>
      </c>
      <c r="J1197" t="s">
        <v>5162</v>
      </c>
      <c r="K1197">
        <v>45500</v>
      </c>
      <c r="L1197">
        <v>0</v>
      </c>
      <c r="M1197">
        <v>0</v>
      </c>
      <c r="N1197">
        <v>0</v>
      </c>
      <c r="O1197">
        <v>0</v>
      </c>
      <c r="P1197">
        <v>0</v>
      </c>
      <c r="Q1197">
        <v>0</v>
      </c>
      <c r="R1197">
        <v>22704.5</v>
      </c>
      <c r="S1197" t="s">
        <v>31</v>
      </c>
      <c r="T1197" t="s">
        <v>32</v>
      </c>
      <c r="U1197" s="1">
        <v>27550</v>
      </c>
      <c r="V1197" t="s">
        <v>5053</v>
      </c>
      <c r="W1197" t="s">
        <v>94</v>
      </c>
    </row>
    <row r="1198" spans="1:23" x14ac:dyDescent="0.25">
      <c r="A1198" t="s">
        <v>601</v>
      </c>
      <c r="B1198" t="s">
        <v>4111</v>
      </c>
      <c r="C1198" t="s">
        <v>24</v>
      </c>
      <c r="D1198" t="s">
        <v>25</v>
      </c>
      <c r="E1198" t="s">
        <v>4112</v>
      </c>
      <c r="F1198" t="s">
        <v>4113</v>
      </c>
      <c r="G1198" t="s">
        <v>84</v>
      </c>
      <c r="H1198" t="s">
        <v>23</v>
      </c>
      <c r="I1198" t="s">
        <v>23</v>
      </c>
      <c r="J1198" t="s">
        <v>4114</v>
      </c>
      <c r="K1198">
        <v>16500</v>
      </c>
      <c r="L1198">
        <v>0</v>
      </c>
      <c r="M1198">
        <v>0</v>
      </c>
      <c r="N1198">
        <v>0</v>
      </c>
      <c r="O1198">
        <v>0</v>
      </c>
      <c r="P1198">
        <v>0</v>
      </c>
      <c r="Q1198">
        <v>0</v>
      </c>
      <c r="R1198">
        <v>8233.5</v>
      </c>
      <c r="S1198" t="s">
        <v>31</v>
      </c>
      <c r="T1198" t="s">
        <v>32</v>
      </c>
      <c r="U1198" s="1">
        <v>30133</v>
      </c>
      <c r="V1198" t="s">
        <v>4092</v>
      </c>
      <c r="W1198" t="s">
        <v>150</v>
      </c>
    </row>
    <row r="1199" spans="1:23" hidden="1" x14ac:dyDescent="0.25">
      <c r="A1199" t="s">
        <v>5174</v>
      </c>
      <c r="B1199" t="s">
        <v>23</v>
      </c>
      <c r="C1199" t="s">
        <v>24</v>
      </c>
      <c r="D1199" t="s">
        <v>25</v>
      </c>
      <c r="E1199" t="s">
        <v>23</v>
      </c>
      <c r="F1199" t="s">
        <v>5175</v>
      </c>
      <c r="G1199" t="s">
        <v>5176</v>
      </c>
      <c r="H1199" t="s">
        <v>124</v>
      </c>
      <c r="I1199" t="s">
        <v>62</v>
      </c>
      <c r="J1199" t="s">
        <v>5177</v>
      </c>
      <c r="K1199">
        <v>2600</v>
      </c>
      <c r="L1199">
        <v>0</v>
      </c>
      <c r="M1199">
        <v>0</v>
      </c>
      <c r="N1199">
        <v>0</v>
      </c>
      <c r="O1199">
        <v>0</v>
      </c>
      <c r="P1199">
        <v>-1297.4000000000001</v>
      </c>
      <c r="Q1199">
        <v>0</v>
      </c>
      <c r="R1199">
        <v>0</v>
      </c>
      <c r="S1199" t="s">
        <v>31</v>
      </c>
      <c r="T1199" t="s">
        <v>32</v>
      </c>
      <c r="U1199" s="1">
        <v>73095</v>
      </c>
      <c r="V1199" t="s">
        <v>5171</v>
      </c>
      <c r="W1199" t="s">
        <v>172</v>
      </c>
    </row>
    <row r="1200" spans="1:23" hidden="1" x14ac:dyDescent="0.25">
      <c r="A1200" t="s">
        <v>1600</v>
      </c>
      <c r="B1200" t="s">
        <v>23</v>
      </c>
      <c r="C1200" t="s">
        <v>24</v>
      </c>
      <c r="D1200" t="s">
        <v>25</v>
      </c>
      <c r="E1200" t="s">
        <v>23</v>
      </c>
      <c r="F1200" t="s">
        <v>5183</v>
      </c>
      <c r="G1200" t="s">
        <v>5184</v>
      </c>
      <c r="H1200" t="s">
        <v>29</v>
      </c>
      <c r="I1200" t="s">
        <v>23</v>
      </c>
      <c r="J1200" t="s">
        <v>5185</v>
      </c>
      <c r="K1200">
        <v>7000</v>
      </c>
      <c r="L1200">
        <v>0</v>
      </c>
      <c r="M1200">
        <v>0</v>
      </c>
      <c r="N1200">
        <v>0</v>
      </c>
      <c r="O1200">
        <v>0</v>
      </c>
      <c r="P1200">
        <v>0</v>
      </c>
      <c r="Q1200">
        <v>0</v>
      </c>
      <c r="R1200">
        <v>3493</v>
      </c>
      <c r="S1200" t="s">
        <v>31</v>
      </c>
      <c r="T1200" t="s">
        <v>32</v>
      </c>
      <c r="U1200" s="1">
        <v>73010</v>
      </c>
      <c r="V1200" t="s">
        <v>4102</v>
      </c>
      <c r="W1200" t="s">
        <v>832</v>
      </c>
    </row>
    <row r="1201" spans="1:23" hidden="1" x14ac:dyDescent="0.25">
      <c r="A1201" t="s">
        <v>1600</v>
      </c>
      <c r="B1201" t="s">
        <v>23</v>
      </c>
      <c r="C1201" t="s">
        <v>24</v>
      </c>
      <c r="D1201" t="s">
        <v>25</v>
      </c>
      <c r="E1201" t="s">
        <v>23</v>
      </c>
      <c r="F1201" t="s">
        <v>5186</v>
      </c>
      <c r="G1201" t="s">
        <v>5187</v>
      </c>
      <c r="H1201" t="s">
        <v>757</v>
      </c>
      <c r="I1201" t="s">
        <v>29</v>
      </c>
      <c r="J1201" t="s">
        <v>5188</v>
      </c>
      <c r="K1201">
        <v>6600</v>
      </c>
      <c r="L1201">
        <v>0</v>
      </c>
      <c r="M1201">
        <v>0</v>
      </c>
      <c r="N1201">
        <v>0</v>
      </c>
      <c r="O1201">
        <v>0</v>
      </c>
      <c r="P1201">
        <v>0</v>
      </c>
      <c r="Q1201">
        <v>0</v>
      </c>
      <c r="R1201">
        <v>3293.4</v>
      </c>
      <c r="S1201" t="s">
        <v>31</v>
      </c>
      <c r="T1201" t="s">
        <v>32</v>
      </c>
      <c r="U1201" s="1">
        <v>73011</v>
      </c>
      <c r="V1201" t="s">
        <v>4102</v>
      </c>
      <c r="W1201" t="s">
        <v>832</v>
      </c>
    </row>
    <row r="1202" spans="1:23" hidden="1" x14ac:dyDescent="0.25">
      <c r="A1202" t="s">
        <v>1608</v>
      </c>
      <c r="B1202" t="s">
        <v>23</v>
      </c>
      <c r="C1202" t="s">
        <v>24</v>
      </c>
      <c r="D1202" t="s">
        <v>25</v>
      </c>
      <c r="E1202" t="s">
        <v>23</v>
      </c>
      <c r="F1202" t="s">
        <v>5189</v>
      </c>
      <c r="G1202" t="s">
        <v>5190</v>
      </c>
      <c r="H1202" t="s">
        <v>5191</v>
      </c>
      <c r="I1202" t="s">
        <v>5192</v>
      </c>
      <c r="J1202" t="s">
        <v>681</v>
      </c>
      <c r="K1202">
        <v>7100</v>
      </c>
      <c r="L1202">
        <v>0</v>
      </c>
      <c r="M1202">
        <v>0</v>
      </c>
      <c r="N1202">
        <v>0</v>
      </c>
      <c r="O1202">
        <v>0</v>
      </c>
      <c r="P1202">
        <v>0</v>
      </c>
      <c r="Q1202">
        <v>0</v>
      </c>
      <c r="R1202">
        <v>3542.9</v>
      </c>
      <c r="S1202" t="s">
        <v>31</v>
      </c>
      <c r="T1202" t="s">
        <v>32</v>
      </c>
      <c r="U1202" s="1">
        <v>73028</v>
      </c>
      <c r="V1202" t="s">
        <v>4102</v>
      </c>
      <c r="W1202" t="s">
        <v>832</v>
      </c>
    </row>
    <row r="1203" spans="1:23" hidden="1" x14ac:dyDescent="0.25">
      <c r="A1203" t="s">
        <v>1608</v>
      </c>
      <c r="B1203" t="s">
        <v>23</v>
      </c>
      <c r="C1203" t="s">
        <v>24</v>
      </c>
      <c r="D1203" t="s">
        <v>25</v>
      </c>
      <c r="E1203" t="s">
        <v>23</v>
      </c>
      <c r="F1203" t="s">
        <v>5193</v>
      </c>
      <c r="G1203" t="s">
        <v>493</v>
      </c>
      <c r="H1203" t="s">
        <v>124</v>
      </c>
      <c r="I1203" t="s">
        <v>23</v>
      </c>
      <c r="J1203" t="s">
        <v>5194</v>
      </c>
      <c r="K1203">
        <v>7500</v>
      </c>
      <c r="L1203">
        <v>0</v>
      </c>
      <c r="M1203">
        <v>0</v>
      </c>
      <c r="N1203">
        <v>0</v>
      </c>
      <c r="O1203">
        <v>0</v>
      </c>
      <c r="P1203">
        <v>0</v>
      </c>
      <c r="Q1203">
        <v>0</v>
      </c>
      <c r="R1203">
        <v>3742.5</v>
      </c>
      <c r="S1203" t="s">
        <v>31</v>
      </c>
      <c r="T1203" t="s">
        <v>32</v>
      </c>
      <c r="U1203" s="1">
        <v>73025</v>
      </c>
      <c r="V1203" t="s">
        <v>4102</v>
      </c>
      <c r="W1203" t="s">
        <v>832</v>
      </c>
    </row>
    <row r="1204" spans="1:23" hidden="1" x14ac:dyDescent="0.25">
      <c r="A1204" t="s">
        <v>1608</v>
      </c>
      <c r="B1204" t="s">
        <v>23</v>
      </c>
      <c r="C1204" t="s">
        <v>24</v>
      </c>
      <c r="D1204" t="s">
        <v>25</v>
      </c>
      <c r="E1204" t="s">
        <v>23</v>
      </c>
      <c r="F1204" t="s">
        <v>5195</v>
      </c>
      <c r="G1204" t="s">
        <v>5196</v>
      </c>
      <c r="H1204" t="s">
        <v>5197</v>
      </c>
      <c r="I1204" t="s">
        <v>29</v>
      </c>
      <c r="J1204" t="s">
        <v>3708</v>
      </c>
      <c r="K1204">
        <v>7300</v>
      </c>
      <c r="L1204">
        <v>0</v>
      </c>
      <c r="M1204">
        <v>0</v>
      </c>
      <c r="N1204">
        <v>0</v>
      </c>
      <c r="O1204">
        <v>0</v>
      </c>
      <c r="P1204">
        <v>0</v>
      </c>
      <c r="Q1204">
        <v>0</v>
      </c>
      <c r="R1204">
        <v>3642.7</v>
      </c>
      <c r="S1204" t="s">
        <v>31</v>
      </c>
      <c r="T1204" t="s">
        <v>32</v>
      </c>
      <c r="U1204" s="1">
        <v>73029</v>
      </c>
      <c r="V1204" t="s">
        <v>4102</v>
      </c>
      <c r="W1204" t="s">
        <v>832</v>
      </c>
    </row>
    <row r="1205" spans="1:23" hidden="1" x14ac:dyDescent="0.25">
      <c r="A1205" t="s">
        <v>1608</v>
      </c>
      <c r="B1205" t="s">
        <v>23</v>
      </c>
      <c r="C1205" t="s">
        <v>24</v>
      </c>
      <c r="D1205" t="s">
        <v>25</v>
      </c>
      <c r="E1205" t="s">
        <v>23</v>
      </c>
      <c r="F1205" t="s">
        <v>5198</v>
      </c>
      <c r="G1205" t="s">
        <v>5199</v>
      </c>
      <c r="H1205" t="s">
        <v>29</v>
      </c>
      <c r="I1205" t="s">
        <v>23</v>
      </c>
      <c r="J1205" t="s">
        <v>2001</v>
      </c>
      <c r="K1205">
        <v>7000</v>
      </c>
      <c r="L1205">
        <v>0</v>
      </c>
      <c r="M1205">
        <v>0</v>
      </c>
      <c r="N1205">
        <v>-1007.51</v>
      </c>
      <c r="O1205">
        <v>0</v>
      </c>
      <c r="P1205">
        <v>0</v>
      </c>
      <c r="Q1205">
        <v>0</v>
      </c>
      <c r="R1205">
        <v>2485.4899999999998</v>
      </c>
      <c r="S1205" t="s">
        <v>31</v>
      </c>
      <c r="T1205" t="s">
        <v>32</v>
      </c>
      <c r="U1205" s="1">
        <v>73026</v>
      </c>
      <c r="V1205" t="s">
        <v>4102</v>
      </c>
      <c r="W1205" t="s">
        <v>832</v>
      </c>
    </row>
    <row r="1206" spans="1:23" hidden="1" x14ac:dyDescent="0.25">
      <c r="A1206" t="s">
        <v>1608</v>
      </c>
      <c r="B1206" t="s">
        <v>23</v>
      </c>
      <c r="C1206" t="s">
        <v>24</v>
      </c>
      <c r="D1206" t="s">
        <v>25</v>
      </c>
      <c r="E1206" t="s">
        <v>23</v>
      </c>
      <c r="F1206" t="s">
        <v>5200</v>
      </c>
      <c r="G1206" t="s">
        <v>3679</v>
      </c>
      <c r="H1206" t="s">
        <v>29</v>
      </c>
      <c r="I1206" t="s">
        <v>23</v>
      </c>
      <c r="J1206" t="s">
        <v>1815</v>
      </c>
      <c r="K1206">
        <v>7800</v>
      </c>
      <c r="L1206">
        <v>0</v>
      </c>
      <c r="M1206">
        <v>0</v>
      </c>
      <c r="N1206">
        <v>0</v>
      </c>
      <c r="O1206">
        <v>0</v>
      </c>
      <c r="P1206">
        <v>0</v>
      </c>
      <c r="Q1206">
        <v>0</v>
      </c>
      <c r="R1206">
        <v>3892.2</v>
      </c>
      <c r="S1206" t="s">
        <v>31</v>
      </c>
      <c r="T1206" t="s">
        <v>32</v>
      </c>
      <c r="U1206" s="1">
        <v>73030</v>
      </c>
      <c r="V1206" t="s">
        <v>4102</v>
      </c>
      <c r="W1206" t="s">
        <v>832</v>
      </c>
    </row>
    <row r="1207" spans="1:23" hidden="1" x14ac:dyDescent="0.25">
      <c r="A1207" t="s">
        <v>1608</v>
      </c>
      <c r="B1207" t="s">
        <v>23</v>
      </c>
      <c r="C1207" t="s">
        <v>24</v>
      </c>
      <c r="D1207" t="s">
        <v>25</v>
      </c>
      <c r="E1207" t="s">
        <v>23</v>
      </c>
      <c r="F1207" t="s">
        <v>5207</v>
      </c>
      <c r="G1207" t="s">
        <v>396</v>
      </c>
      <c r="H1207" t="s">
        <v>188</v>
      </c>
      <c r="I1207" t="s">
        <v>23</v>
      </c>
      <c r="J1207" t="s">
        <v>5208</v>
      </c>
      <c r="K1207">
        <v>7500</v>
      </c>
      <c r="L1207">
        <v>0</v>
      </c>
      <c r="M1207">
        <v>0</v>
      </c>
      <c r="N1207">
        <v>0</v>
      </c>
      <c r="O1207">
        <v>0</v>
      </c>
      <c r="P1207">
        <v>0</v>
      </c>
      <c r="Q1207">
        <v>0</v>
      </c>
      <c r="R1207">
        <v>3742.5</v>
      </c>
      <c r="S1207" t="s">
        <v>31</v>
      </c>
      <c r="T1207" t="s">
        <v>32</v>
      </c>
      <c r="U1207" s="1">
        <v>73023</v>
      </c>
      <c r="V1207" t="s">
        <v>4102</v>
      </c>
      <c r="W1207" t="s">
        <v>832</v>
      </c>
    </row>
    <row r="1208" spans="1:23" hidden="1" x14ac:dyDescent="0.25">
      <c r="A1208" t="s">
        <v>1608</v>
      </c>
      <c r="B1208" t="s">
        <v>23</v>
      </c>
      <c r="C1208" t="s">
        <v>24</v>
      </c>
      <c r="D1208" t="s">
        <v>25</v>
      </c>
      <c r="E1208" t="s">
        <v>23</v>
      </c>
      <c r="F1208" t="s">
        <v>5209</v>
      </c>
      <c r="G1208" t="s">
        <v>445</v>
      </c>
      <c r="H1208" t="s">
        <v>446</v>
      </c>
      <c r="I1208" t="s">
        <v>447</v>
      </c>
      <c r="J1208" t="s">
        <v>1853</v>
      </c>
      <c r="K1208">
        <v>7100</v>
      </c>
      <c r="L1208">
        <v>0</v>
      </c>
      <c r="M1208">
        <v>0</v>
      </c>
      <c r="N1208">
        <v>0</v>
      </c>
      <c r="O1208">
        <v>0</v>
      </c>
      <c r="P1208">
        <v>0</v>
      </c>
      <c r="Q1208">
        <v>0</v>
      </c>
      <c r="R1208">
        <v>3542.9</v>
      </c>
      <c r="S1208" t="s">
        <v>31</v>
      </c>
      <c r="T1208" t="s">
        <v>32</v>
      </c>
      <c r="U1208" s="1">
        <v>73115</v>
      </c>
      <c r="V1208" t="s">
        <v>4102</v>
      </c>
      <c r="W1208" t="s">
        <v>832</v>
      </c>
    </row>
    <row r="1209" spans="1:23" hidden="1" x14ac:dyDescent="0.25">
      <c r="A1209" t="s">
        <v>1608</v>
      </c>
      <c r="B1209" t="s">
        <v>23</v>
      </c>
      <c r="C1209" t="s">
        <v>24</v>
      </c>
      <c r="D1209" t="s">
        <v>25</v>
      </c>
      <c r="E1209" t="s">
        <v>23</v>
      </c>
      <c r="F1209" t="s">
        <v>5210</v>
      </c>
      <c r="G1209" t="s">
        <v>2339</v>
      </c>
      <c r="H1209" t="s">
        <v>2027</v>
      </c>
      <c r="I1209" t="s">
        <v>124</v>
      </c>
      <c r="J1209" t="s">
        <v>2340</v>
      </c>
      <c r="K1209">
        <v>7800</v>
      </c>
      <c r="L1209">
        <v>0</v>
      </c>
      <c r="M1209">
        <v>0</v>
      </c>
      <c r="N1209">
        <v>0</v>
      </c>
      <c r="O1209">
        <v>0</v>
      </c>
      <c r="P1209">
        <v>0</v>
      </c>
      <c r="Q1209">
        <v>0</v>
      </c>
      <c r="R1209">
        <v>3892.2</v>
      </c>
      <c r="S1209" t="s">
        <v>31</v>
      </c>
      <c r="T1209" t="s">
        <v>32</v>
      </c>
      <c r="U1209" s="1">
        <v>73024</v>
      </c>
      <c r="V1209" t="s">
        <v>4102</v>
      </c>
      <c r="W1209" t="s">
        <v>832</v>
      </c>
    </row>
    <row r="1210" spans="1:23" hidden="1" x14ac:dyDescent="0.25">
      <c r="A1210" t="s">
        <v>1608</v>
      </c>
      <c r="B1210" t="s">
        <v>23</v>
      </c>
      <c r="C1210" t="s">
        <v>24</v>
      </c>
      <c r="D1210" t="s">
        <v>25</v>
      </c>
      <c r="E1210" t="s">
        <v>23</v>
      </c>
      <c r="F1210" t="s">
        <v>5211</v>
      </c>
      <c r="G1210" t="s">
        <v>583</v>
      </c>
      <c r="H1210" t="s">
        <v>29</v>
      </c>
      <c r="I1210" t="s">
        <v>23</v>
      </c>
      <c r="J1210" t="s">
        <v>1539</v>
      </c>
      <c r="K1210">
        <v>7100</v>
      </c>
      <c r="L1210">
        <v>0</v>
      </c>
      <c r="M1210">
        <v>0</v>
      </c>
      <c r="N1210">
        <v>0</v>
      </c>
      <c r="O1210">
        <v>0</v>
      </c>
      <c r="P1210">
        <v>0</v>
      </c>
      <c r="Q1210">
        <v>0</v>
      </c>
      <c r="R1210">
        <v>3542.9</v>
      </c>
      <c r="S1210" t="s">
        <v>31</v>
      </c>
      <c r="T1210" t="s">
        <v>32</v>
      </c>
      <c r="U1210" s="1">
        <v>73033</v>
      </c>
      <c r="V1210" t="s">
        <v>4102</v>
      </c>
      <c r="W1210" t="s">
        <v>832</v>
      </c>
    </row>
    <row r="1211" spans="1:23" hidden="1" x14ac:dyDescent="0.25">
      <c r="A1211" t="s">
        <v>1608</v>
      </c>
      <c r="B1211" t="s">
        <v>23</v>
      </c>
      <c r="C1211" t="s">
        <v>24</v>
      </c>
      <c r="D1211" t="s">
        <v>25</v>
      </c>
      <c r="E1211" t="s">
        <v>23</v>
      </c>
      <c r="F1211" t="s">
        <v>5212</v>
      </c>
      <c r="G1211" t="s">
        <v>106</v>
      </c>
      <c r="H1211" t="s">
        <v>29</v>
      </c>
      <c r="I1211" t="s">
        <v>23</v>
      </c>
      <c r="J1211" t="s">
        <v>1136</v>
      </c>
      <c r="K1211">
        <v>7100</v>
      </c>
      <c r="L1211">
        <v>0</v>
      </c>
      <c r="M1211">
        <v>0</v>
      </c>
      <c r="N1211">
        <v>0</v>
      </c>
      <c r="O1211">
        <v>0</v>
      </c>
      <c r="P1211">
        <v>0</v>
      </c>
      <c r="Q1211">
        <v>0</v>
      </c>
      <c r="R1211">
        <v>3542.9</v>
      </c>
      <c r="S1211" t="s">
        <v>31</v>
      </c>
      <c r="T1211" t="s">
        <v>32</v>
      </c>
      <c r="U1211" s="1">
        <v>73020</v>
      </c>
      <c r="V1211" t="s">
        <v>4102</v>
      </c>
      <c r="W1211" t="s">
        <v>832</v>
      </c>
    </row>
    <row r="1212" spans="1:23" hidden="1" x14ac:dyDescent="0.25">
      <c r="A1212" t="s">
        <v>1608</v>
      </c>
      <c r="B1212" t="s">
        <v>23</v>
      </c>
      <c r="C1212" t="s">
        <v>24</v>
      </c>
      <c r="D1212" t="s">
        <v>25</v>
      </c>
      <c r="E1212" t="s">
        <v>23</v>
      </c>
      <c r="F1212" t="s">
        <v>5213</v>
      </c>
      <c r="G1212" t="s">
        <v>5214</v>
      </c>
      <c r="H1212" t="s">
        <v>5215</v>
      </c>
      <c r="I1212" t="s">
        <v>29</v>
      </c>
      <c r="J1212" t="s">
        <v>2880</v>
      </c>
      <c r="K1212">
        <v>7000</v>
      </c>
      <c r="L1212">
        <v>0</v>
      </c>
      <c r="M1212">
        <v>0</v>
      </c>
      <c r="N1212">
        <v>0</v>
      </c>
      <c r="O1212">
        <v>0</v>
      </c>
      <c r="P1212">
        <v>0</v>
      </c>
      <c r="Q1212">
        <v>0</v>
      </c>
      <c r="R1212">
        <v>3493</v>
      </c>
      <c r="S1212" t="s">
        <v>31</v>
      </c>
      <c r="T1212" t="s">
        <v>32</v>
      </c>
      <c r="U1212" s="1">
        <v>73021</v>
      </c>
      <c r="V1212" t="s">
        <v>4102</v>
      </c>
      <c r="W1212" t="s">
        <v>832</v>
      </c>
    </row>
    <row r="1213" spans="1:23" hidden="1" x14ac:dyDescent="0.25">
      <c r="A1213" t="s">
        <v>5216</v>
      </c>
      <c r="B1213" t="s">
        <v>23</v>
      </c>
      <c r="C1213" t="s">
        <v>24</v>
      </c>
      <c r="D1213" t="s">
        <v>25</v>
      </c>
      <c r="E1213" t="s">
        <v>23</v>
      </c>
      <c r="F1213" t="s">
        <v>5217</v>
      </c>
      <c r="G1213" t="s">
        <v>5218</v>
      </c>
      <c r="H1213" t="s">
        <v>1482</v>
      </c>
      <c r="I1213" t="s">
        <v>29</v>
      </c>
      <c r="J1213" t="s">
        <v>384</v>
      </c>
      <c r="K1213">
        <v>13000</v>
      </c>
      <c r="L1213">
        <v>0</v>
      </c>
      <c r="M1213">
        <v>0</v>
      </c>
      <c r="N1213">
        <v>0</v>
      </c>
      <c r="O1213">
        <v>0</v>
      </c>
      <c r="P1213">
        <v>-4324.67</v>
      </c>
      <c r="Q1213">
        <v>0</v>
      </c>
      <c r="R1213">
        <v>2162.33</v>
      </c>
      <c r="S1213" t="s">
        <v>31</v>
      </c>
      <c r="T1213" t="s">
        <v>281</v>
      </c>
      <c r="U1213" s="1">
        <v>73018</v>
      </c>
      <c r="V1213" t="s">
        <v>5219</v>
      </c>
      <c r="W1213" t="s">
        <v>5220</v>
      </c>
    </row>
    <row r="1214" spans="1:23" hidden="1" x14ac:dyDescent="0.25">
      <c r="A1214" t="s">
        <v>3795</v>
      </c>
      <c r="B1214" t="s">
        <v>23</v>
      </c>
      <c r="C1214" t="s">
        <v>24</v>
      </c>
      <c r="D1214" t="s">
        <v>25</v>
      </c>
      <c r="E1214" t="s">
        <v>23</v>
      </c>
      <c r="F1214" t="s">
        <v>5221</v>
      </c>
      <c r="G1214" t="s">
        <v>5222</v>
      </c>
      <c r="H1214" t="s">
        <v>5223</v>
      </c>
      <c r="I1214" t="s">
        <v>29</v>
      </c>
      <c r="J1214" t="s">
        <v>5224</v>
      </c>
      <c r="K1214">
        <v>80</v>
      </c>
      <c r="L1214">
        <v>0</v>
      </c>
      <c r="M1214">
        <v>0</v>
      </c>
      <c r="N1214">
        <v>0</v>
      </c>
      <c r="O1214">
        <v>0</v>
      </c>
      <c r="P1214">
        <v>0</v>
      </c>
      <c r="Q1214">
        <v>0</v>
      </c>
      <c r="R1214">
        <v>39.92</v>
      </c>
      <c r="S1214" t="s">
        <v>31</v>
      </c>
      <c r="T1214" t="s">
        <v>32</v>
      </c>
      <c r="U1214" s="1">
        <v>73012</v>
      </c>
      <c r="V1214" t="s">
        <v>4761</v>
      </c>
      <c r="W1214" t="s">
        <v>3798</v>
      </c>
    </row>
    <row r="1215" spans="1:23" hidden="1" x14ac:dyDescent="0.25">
      <c r="A1215" t="s">
        <v>8314</v>
      </c>
      <c r="B1215" t="s">
        <v>9033</v>
      </c>
      <c r="C1215" t="s">
        <v>24</v>
      </c>
      <c r="D1215" t="s">
        <v>25</v>
      </c>
      <c r="E1215" t="s">
        <v>23</v>
      </c>
      <c r="F1215" t="s">
        <v>8315</v>
      </c>
      <c r="G1215" t="s">
        <v>772</v>
      </c>
      <c r="H1215" t="s">
        <v>447</v>
      </c>
      <c r="I1215" t="s">
        <v>23</v>
      </c>
      <c r="J1215" t="s">
        <v>5950</v>
      </c>
      <c r="K1215">
        <v>4200</v>
      </c>
      <c r="L1215">
        <v>0</v>
      </c>
      <c r="M1215">
        <v>0</v>
      </c>
      <c r="N1215">
        <v>0</v>
      </c>
      <c r="O1215">
        <v>0</v>
      </c>
      <c r="P1215">
        <v>0</v>
      </c>
      <c r="Q1215">
        <v>-838.32</v>
      </c>
      <c r="R1215">
        <v>1257.48</v>
      </c>
      <c r="S1215" t="s">
        <v>31</v>
      </c>
      <c r="T1215" t="s">
        <v>32</v>
      </c>
      <c r="U1215" s="1">
        <v>74262</v>
      </c>
      <c r="V1215" t="s">
        <v>8316</v>
      </c>
      <c r="W1215" t="s">
        <v>7609</v>
      </c>
    </row>
    <row r="1216" spans="1:23" hidden="1" x14ac:dyDescent="0.25">
      <c r="A1216" t="s">
        <v>1600</v>
      </c>
      <c r="B1216" t="s">
        <v>23</v>
      </c>
      <c r="C1216" t="s">
        <v>24</v>
      </c>
      <c r="D1216" t="s">
        <v>25</v>
      </c>
      <c r="E1216" t="s">
        <v>23</v>
      </c>
      <c r="F1216" t="s">
        <v>5229</v>
      </c>
      <c r="G1216" t="s">
        <v>5230</v>
      </c>
      <c r="H1216" t="s">
        <v>446</v>
      </c>
      <c r="I1216" t="s">
        <v>447</v>
      </c>
      <c r="J1216" t="s">
        <v>1853</v>
      </c>
      <c r="K1216">
        <v>7100</v>
      </c>
      <c r="L1216">
        <v>0</v>
      </c>
      <c r="M1216">
        <v>0</v>
      </c>
      <c r="N1216">
        <v>0</v>
      </c>
      <c r="O1216">
        <v>0</v>
      </c>
      <c r="P1216">
        <v>0</v>
      </c>
      <c r="Q1216">
        <v>0</v>
      </c>
      <c r="R1216">
        <v>3542.9</v>
      </c>
      <c r="S1216" t="s">
        <v>31</v>
      </c>
      <c r="T1216" t="s">
        <v>32</v>
      </c>
      <c r="U1216" s="1">
        <v>73118</v>
      </c>
      <c r="V1216" t="s">
        <v>4102</v>
      </c>
      <c r="W1216" t="s">
        <v>832</v>
      </c>
    </row>
    <row r="1217" spans="1:23" hidden="1" x14ac:dyDescent="0.25">
      <c r="A1217" t="s">
        <v>1600</v>
      </c>
      <c r="B1217" t="s">
        <v>23</v>
      </c>
      <c r="C1217" t="s">
        <v>24</v>
      </c>
      <c r="D1217" t="s">
        <v>25</v>
      </c>
      <c r="E1217" t="s">
        <v>23</v>
      </c>
      <c r="F1217" t="s">
        <v>5231</v>
      </c>
      <c r="G1217" t="s">
        <v>5232</v>
      </c>
      <c r="H1217" t="s">
        <v>1267</v>
      </c>
      <c r="I1217" t="s">
        <v>29</v>
      </c>
      <c r="J1217" t="s">
        <v>5233</v>
      </c>
      <c r="K1217">
        <v>10000</v>
      </c>
      <c r="L1217">
        <v>0</v>
      </c>
      <c r="M1217">
        <v>0</v>
      </c>
      <c r="N1217">
        <v>0</v>
      </c>
      <c r="O1217">
        <v>0</v>
      </c>
      <c r="P1217">
        <v>0</v>
      </c>
      <c r="Q1217">
        <v>0</v>
      </c>
      <c r="R1217">
        <v>4990</v>
      </c>
      <c r="S1217" t="s">
        <v>31</v>
      </c>
      <c r="T1217" t="s">
        <v>32</v>
      </c>
      <c r="U1217" s="1">
        <v>73119</v>
      </c>
      <c r="V1217" t="s">
        <v>4102</v>
      </c>
      <c r="W1217" t="s">
        <v>832</v>
      </c>
    </row>
    <row r="1218" spans="1:23" hidden="1" x14ac:dyDescent="0.25">
      <c r="A1218" t="s">
        <v>1608</v>
      </c>
      <c r="B1218" t="s">
        <v>23</v>
      </c>
      <c r="C1218" t="s">
        <v>24</v>
      </c>
      <c r="D1218" t="s">
        <v>25</v>
      </c>
      <c r="E1218" t="s">
        <v>23</v>
      </c>
      <c r="F1218" t="s">
        <v>5234</v>
      </c>
      <c r="G1218" t="s">
        <v>5235</v>
      </c>
      <c r="H1218" t="s">
        <v>29</v>
      </c>
      <c r="I1218" t="s">
        <v>23</v>
      </c>
      <c r="J1218" t="s">
        <v>5188</v>
      </c>
      <c r="K1218">
        <v>5900</v>
      </c>
      <c r="L1218">
        <v>0</v>
      </c>
      <c r="M1218">
        <v>0</v>
      </c>
      <c r="N1218">
        <v>0</v>
      </c>
      <c r="O1218">
        <v>0</v>
      </c>
      <c r="P1218">
        <v>0</v>
      </c>
      <c r="Q1218">
        <v>0</v>
      </c>
      <c r="R1218">
        <v>2944.1</v>
      </c>
      <c r="S1218" t="s">
        <v>31</v>
      </c>
      <c r="T1218" t="s">
        <v>32</v>
      </c>
      <c r="U1218" s="1">
        <v>73027</v>
      </c>
      <c r="V1218" t="s">
        <v>4102</v>
      </c>
      <c r="W1218" t="s">
        <v>832</v>
      </c>
    </row>
    <row r="1219" spans="1:23" hidden="1" x14ac:dyDescent="0.25">
      <c r="A1219" t="s">
        <v>1608</v>
      </c>
      <c r="B1219" t="s">
        <v>23</v>
      </c>
      <c r="C1219" t="s">
        <v>24</v>
      </c>
      <c r="D1219" t="s">
        <v>25</v>
      </c>
      <c r="E1219" t="s">
        <v>23</v>
      </c>
      <c r="F1219" t="s">
        <v>5236</v>
      </c>
      <c r="G1219" t="s">
        <v>258</v>
      </c>
      <c r="H1219" t="s">
        <v>23</v>
      </c>
      <c r="I1219" t="s">
        <v>23</v>
      </c>
      <c r="J1219" t="s">
        <v>1678</v>
      </c>
      <c r="K1219">
        <v>7600</v>
      </c>
      <c r="L1219">
        <v>0</v>
      </c>
      <c r="M1219">
        <v>0</v>
      </c>
      <c r="N1219">
        <v>0</v>
      </c>
      <c r="O1219">
        <v>0</v>
      </c>
      <c r="P1219">
        <v>0</v>
      </c>
      <c r="Q1219">
        <v>0</v>
      </c>
      <c r="R1219">
        <v>3792.4</v>
      </c>
      <c r="S1219" t="s">
        <v>31</v>
      </c>
      <c r="T1219" t="s">
        <v>32</v>
      </c>
      <c r="U1219" s="1">
        <v>73022</v>
      </c>
      <c r="V1219" t="s">
        <v>4102</v>
      </c>
      <c r="W1219" t="s">
        <v>832</v>
      </c>
    </row>
    <row r="1220" spans="1:23" hidden="1" x14ac:dyDescent="0.25">
      <c r="A1220" t="s">
        <v>41</v>
      </c>
      <c r="B1220" t="s">
        <v>23</v>
      </c>
      <c r="C1220" t="s">
        <v>71</v>
      </c>
      <c r="D1220" t="s">
        <v>25</v>
      </c>
      <c r="E1220" t="s">
        <v>23</v>
      </c>
      <c r="F1220" t="s">
        <v>5237</v>
      </c>
      <c r="G1220" t="s">
        <v>5238</v>
      </c>
      <c r="H1220" t="s">
        <v>1145</v>
      </c>
      <c r="I1220" t="s">
        <v>170</v>
      </c>
      <c r="J1220" t="s">
        <v>5239</v>
      </c>
      <c r="K1220">
        <v>5000</v>
      </c>
      <c r="L1220">
        <v>0</v>
      </c>
      <c r="M1220">
        <v>0</v>
      </c>
      <c r="N1220">
        <v>0</v>
      </c>
      <c r="O1220">
        <v>0</v>
      </c>
      <c r="P1220">
        <v>0</v>
      </c>
      <c r="Q1220">
        <v>0</v>
      </c>
      <c r="R1220">
        <v>2495</v>
      </c>
      <c r="S1220" t="s">
        <v>5240</v>
      </c>
      <c r="T1220" t="s">
        <v>32</v>
      </c>
      <c r="U1220" s="1">
        <v>33460</v>
      </c>
      <c r="V1220" t="s">
        <v>5240</v>
      </c>
      <c r="W1220" t="s">
        <v>2712</v>
      </c>
    </row>
    <row r="1221" spans="1:23" hidden="1" x14ac:dyDescent="0.25">
      <c r="A1221" t="s">
        <v>5242</v>
      </c>
      <c r="B1221" t="s">
        <v>23</v>
      </c>
      <c r="C1221" t="s">
        <v>24</v>
      </c>
      <c r="D1221" t="s">
        <v>25</v>
      </c>
      <c r="E1221" t="s">
        <v>23</v>
      </c>
      <c r="F1221" t="s">
        <v>5217</v>
      </c>
      <c r="G1221" t="s">
        <v>5243</v>
      </c>
      <c r="H1221" t="s">
        <v>5244</v>
      </c>
      <c r="I1221" t="s">
        <v>29</v>
      </c>
      <c r="J1221" t="s">
        <v>1051</v>
      </c>
      <c r="K1221">
        <v>14500</v>
      </c>
      <c r="L1221">
        <v>0</v>
      </c>
      <c r="M1221">
        <v>0</v>
      </c>
      <c r="N1221">
        <v>-247.31</v>
      </c>
      <c r="O1221">
        <v>0</v>
      </c>
      <c r="P1221">
        <v>-1164.7</v>
      </c>
      <c r="Q1221">
        <v>-4023.49</v>
      </c>
      <c r="R1221">
        <v>1800</v>
      </c>
      <c r="S1221" t="s">
        <v>31</v>
      </c>
      <c r="T1221" t="s">
        <v>281</v>
      </c>
      <c r="U1221" s="1">
        <v>73017</v>
      </c>
      <c r="V1221" t="s">
        <v>5245</v>
      </c>
      <c r="W1221" t="s">
        <v>5220</v>
      </c>
    </row>
    <row r="1222" spans="1:23" hidden="1" x14ac:dyDescent="0.25">
      <c r="A1222" t="s">
        <v>8322</v>
      </c>
      <c r="B1222" t="s">
        <v>8323</v>
      </c>
      <c r="C1222" t="s">
        <v>24</v>
      </c>
      <c r="D1222" t="s">
        <v>25</v>
      </c>
      <c r="E1222" t="s">
        <v>23</v>
      </c>
      <c r="F1222" t="s">
        <v>8324</v>
      </c>
      <c r="G1222" t="s">
        <v>38</v>
      </c>
      <c r="H1222" t="s">
        <v>23</v>
      </c>
      <c r="I1222" t="s">
        <v>23</v>
      </c>
      <c r="J1222" t="s">
        <v>90</v>
      </c>
      <c r="K1222">
        <v>12750</v>
      </c>
      <c r="L1222">
        <v>0</v>
      </c>
      <c r="M1222">
        <v>0</v>
      </c>
      <c r="N1222">
        <v>0</v>
      </c>
      <c r="O1222">
        <v>0</v>
      </c>
      <c r="P1222">
        <v>-4771.6899999999996</v>
      </c>
      <c r="Q1222">
        <v>-636.22</v>
      </c>
      <c r="R1222">
        <v>954.34</v>
      </c>
      <c r="S1222" t="s">
        <v>31</v>
      </c>
      <c r="T1222" t="s">
        <v>296</v>
      </c>
      <c r="U1222" s="1">
        <v>33025</v>
      </c>
      <c r="V1222" t="s">
        <v>8325</v>
      </c>
      <c r="W1222" t="s">
        <v>1225</v>
      </c>
    </row>
    <row r="1223" spans="1:23" hidden="1" x14ac:dyDescent="0.25">
      <c r="A1223" t="s">
        <v>5270</v>
      </c>
      <c r="B1223" t="s">
        <v>23</v>
      </c>
      <c r="C1223" t="s">
        <v>24</v>
      </c>
      <c r="D1223" t="s">
        <v>25</v>
      </c>
      <c r="E1223" t="s">
        <v>23</v>
      </c>
      <c r="F1223" t="s">
        <v>5271</v>
      </c>
      <c r="G1223" t="s">
        <v>3106</v>
      </c>
      <c r="H1223" t="s">
        <v>5272</v>
      </c>
      <c r="I1223" t="s">
        <v>124</v>
      </c>
      <c r="J1223" t="s">
        <v>3108</v>
      </c>
      <c r="K1223">
        <v>18250</v>
      </c>
      <c r="L1223">
        <v>0</v>
      </c>
      <c r="M1223">
        <v>0</v>
      </c>
      <c r="N1223">
        <v>-2118.56</v>
      </c>
      <c r="O1223">
        <v>0</v>
      </c>
      <c r="P1223">
        <v>0</v>
      </c>
      <c r="Q1223">
        <v>-5188.1899999999996</v>
      </c>
      <c r="R1223">
        <v>1800</v>
      </c>
      <c r="S1223" t="s">
        <v>31</v>
      </c>
      <c r="T1223" t="s">
        <v>281</v>
      </c>
      <c r="U1223" s="1">
        <v>73159</v>
      </c>
      <c r="V1223" t="s">
        <v>4761</v>
      </c>
      <c r="W1223" t="s">
        <v>273</v>
      </c>
    </row>
    <row r="1224" spans="1:23" x14ac:dyDescent="0.25">
      <c r="A1224" t="s">
        <v>9034</v>
      </c>
      <c r="B1224" t="s">
        <v>23</v>
      </c>
      <c r="C1224" t="s">
        <v>24</v>
      </c>
      <c r="D1224" t="s">
        <v>25</v>
      </c>
      <c r="E1224" t="s">
        <v>1201</v>
      </c>
      <c r="F1224" t="s">
        <v>735</v>
      </c>
      <c r="G1224" t="s">
        <v>61</v>
      </c>
      <c r="H1224" t="s">
        <v>62</v>
      </c>
      <c r="I1224" t="s">
        <v>23</v>
      </c>
      <c r="J1224" t="s">
        <v>1202</v>
      </c>
      <c r="K1224">
        <v>11500</v>
      </c>
      <c r="L1224">
        <v>0</v>
      </c>
      <c r="M1224">
        <v>0</v>
      </c>
      <c r="N1224">
        <v>0</v>
      </c>
      <c r="O1224">
        <v>0</v>
      </c>
      <c r="P1224">
        <v>-5738.5</v>
      </c>
      <c r="Q1224">
        <v>0</v>
      </c>
      <c r="R1224">
        <v>0</v>
      </c>
      <c r="S1224" t="s">
        <v>31</v>
      </c>
      <c r="T1224" t="s">
        <v>32</v>
      </c>
      <c r="U1224" s="1">
        <v>30173</v>
      </c>
      <c r="V1224" t="s">
        <v>33</v>
      </c>
      <c r="W1224" t="s">
        <v>1203</v>
      </c>
    </row>
    <row r="1225" spans="1:23" x14ac:dyDescent="0.25">
      <c r="A1225" t="s">
        <v>5607</v>
      </c>
      <c r="B1225" t="s">
        <v>23</v>
      </c>
      <c r="C1225" t="s">
        <v>71</v>
      </c>
      <c r="D1225" t="s">
        <v>25</v>
      </c>
      <c r="E1225" t="s">
        <v>5608</v>
      </c>
      <c r="F1225" t="s">
        <v>1877</v>
      </c>
      <c r="G1225" t="s">
        <v>351</v>
      </c>
      <c r="H1225" t="s">
        <v>29</v>
      </c>
      <c r="I1225" t="s">
        <v>23</v>
      </c>
      <c r="J1225" t="s">
        <v>1878</v>
      </c>
      <c r="K1225">
        <v>0</v>
      </c>
      <c r="L1225">
        <v>0</v>
      </c>
      <c r="M1225">
        <v>0</v>
      </c>
      <c r="N1225">
        <v>0</v>
      </c>
      <c r="O1225">
        <v>0</v>
      </c>
      <c r="P1225">
        <v>0</v>
      </c>
      <c r="Q1225">
        <v>0</v>
      </c>
      <c r="R1225">
        <v>0</v>
      </c>
      <c r="S1225" t="s">
        <v>5609</v>
      </c>
      <c r="T1225" t="s">
        <v>281</v>
      </c>
      <c r="U1225" s="1">
        <v>30214</v>
      </c>
      <c r="V1225" t="s">
        <v>5609</v>
      </c>
      <c r="W1225" t="s">
        <v>5610</v>
      </c>
    </row>
    <row r="1226" spans="1:23" hidden="1" x14ac:dyDescent="0.25">
      <c r="A1226" t="s">
        <v>5303</v>
      </c>
      <c r="B1226" t="s">
        <v>23</v>
      </c>
      <c r="C1226" t="s">
        <v>24</v>
      </c>
      <c r="D1226" t="s">
        <v>25</v>
      </c>
      <c r="E1226" t="s">
        <v>23</v>
      </c>
      <c r="F1226" t="s">
        <v>5304</v>
      </c>
      <c r="G1226" t="s">
        <v>4898</v>
      </c>
      <c r="H1226" t="s">
        <v>1763</v>
      </c>
      <c r="I1226" t="s">
        <v>29</v>
      </c>
      <c r="J1226" t="s">
        <v>4899</v>
      </c>
      <c r="K1226">
        <v>10250</v>
      </c>
      <c r="L1226">
        <v>0</v>
      </c>
      <c r="M1226">
        <v>0</v>
      </c>
      <c r="N1226">
        <v>0</v>
      </c>
      <c r="O1226">
        <v>0</v>
      </c>
      <c r="P1226">
        <v>-5114.75</v>
      </c>
      <c r="Q1226">
        <v>0</v>
      </c>
      <c r="R1226">
        <v>0</v>
      </c>
      <c r="S1226" t="s">
        <v>31</v>
      </c>
      <c r="T1226" t="s">
        <v>281</v>
      </c>
      <c r="U1226" s="1">
        <v>73111</v>
      </c>
      <c r="V1226" t="s">
        <v>5305</v>
      </c>
      <c r="W1226" t="s">
        <v>1250</v>
      </c>
    </row>
    <row r="1227" spans="1:23" hidden="1" x14ac:dyDescent="0.25">
      <c r="A1227" t="s">
        <v>4518</v>
      </c>
      <c r="B1227" t="s">
        <v>23</v>
      </c>
      <c r="C1227" t="s">
        <v>24</v>
      </c>
      <c r="D1227" t="s">
        <v>25</v>
      </c>
      <c r="E1227" t="s">
        <v>23</v>
      </c>
      <c r="F1227" t="s">
        <v>5314</v>
      </c>
      <c r="G1227" t="s">
        <v>2731</v>
      </c>
      <c r="H1227" t="s">
        <v>2105</v>
      </c>
      <c r="I1227" t="s">
        <v>188</v>
      </c>
      <c r="J1227" t="s">
        <v>1656</v>
      </c>
      <c r="K1227">
        <v>5200</v>
      </c>
      <c r="L1227">
        <v>0</v>
      </c>
      <c r="M1227">
        <v>0</v>
      </c>
      <c r="N1227">
        <v>-109.31</v>
      </c>
      <c r="O1227">
        <v>0</v>
      </c>
      <c r="P1227">
        <v>0</v>
      </c>
      <c r="Q1227">
        <v>0</v>
      </c>
      <c r="R1227">
        <v>2485.4899999999998</v>
      </c>
      <c r="S1227" t="s">
        <v>5315</v>
      </c>
      <c r="T1227" t="s">
        <v>281</v>
      </c>
      <c r="U1227" s="1">
        <v>33430</v>
      </c>
      <c r="V1227" t="s">
        <v>5042</v>
      </c>
      <c r="W1227" t="s">
        <v>58</v>
      </c>
    </row>
    <row r="1228" spans="1:23" x14ac:dyDescent="0.25">
      <c r="A1228" t="s">
        <v>6072</v>
      </c>
      <c r="B1228" t="s">
        <v>23</v>
      </c>
      <c r="C1228" t="s">
        <v>24</v>
      </c>
      <c r="D1228" t="s">
        <v>25</v>
      </c>
      <c r="E1228" t="s">
        <v>6073</v>
      </c>
      <c r="F1228" t="s">
        <v>3815</v>
      </c>
      <c r="G1228" t="s">
        <v>55</v>
      </c>
      <c r="H1228" t="s">
        <v>23</v>
      </c>
      <c r="I1228" t="s">
        <v>23</v>
      </c>
      <c r="J1228" t="s">
        <v>3816</v>
      </c>
      <c r="K1228">
        <v>1275</v>
      </c>
      <c r="L1228">
        <v>-265.12</v>
      </c>
      <c r="M1228">
        <v>-66.28</v>
      </c>
      <c r="N1228">
        <v>-304.83</v>
      </c>
      <c r="O1228">
        <v>0</v>
      </c>
      <c r="P1228">
        <v>0</v>
      </c>
      <c r="Q1228">
        <v>0</v>
      </c>
      <c r="R1228">
        <v>0</v>
      </c>
      <c r="S1228" t="s">
        <v>31</v>
      </c>
      <c r="T1228" t="s">
        <v>32</v>
      </c>
      <c r="U1228" s="1">
        <v>30379</v>
      </c>
      <c r="V1228" t="s">
        <v>4761</v>
      </c>
      <c r="W1228" t="s">
        <v>99</v>
      </c>
    </row>
    <row r="1229" spans="1:23" hidden="1" x14ac:dyDescent="0.25">
      <c r="A1229" t="s">
        <v>5323</v>
      </c>
      <c r="B1229" t="s">
        <v>23</v>
      </c>
      <c r="C1229" t="s">
        <v>24</v>
      </c>
      <c r="D1229" t="s">
        <v>25</v>
      </c>
      <c r="E1229" t="s">
        <v>23</v>
      </c>
      <c r="F1229" t="s">
        <v>5324</v>
      </c>
      <c r="G1229" t="s">
        <v>1376</v>
      </c>
      <c r="H1229" t="s">
        <v>188</v>
      </c>
      <c r="I1229" t="s">
        <v>23</v>
      </c>
      <c r="J1229" t="s">
        <v>1377</v>
      </c>
      <c r="K1229">
        <v>8000</v>
      </c>
      <c r="L1229">
        <v>0</v>
      </c>
      <c r="M1229">
        <v>0</v>
      </c>
      <c r="N1229">
        <v>-497.9</v>
      </c>
      <c r="O1229">
        <v>0</v>
      </c>
      <c r="P1229">
        <v>-3494.1</v>
      </c>
      <c r="Q1229">
        <v>0</v>
      </c>
      <c r="R1229">
        <v>0</v>
      </c>
      <c r="S1229" t="s">
        <v>31</v>
      </c>
      <c r="T1229" t="s">
        <v>281</v>
      </c>
      <c r="U1229" s="1">
        <v>73227</v>
      </c>
      <c r="V1229" t="s">
        <v>4761</v>
      </c>
      <c r="W1229" t="s">
        <v>69</v>
      </c>
    </row>
    <row r="1230" spans="1:23" hidden="1" x14ac:dyDescent="0.25">
      <c r="A1230" t="s">
        <v>2570</v>
      </c>
      <c r="B1230" t="s">
        <v>23</v>
      </c>
      <c r="C1230" t="s">
        <v>24</v>
      </c>
      <c r="D1230" t="s">
        <v>25</v>
      </c>
      <c r="E1230" t="s">
        <v>23</v>
      </c>
      <c r="F1230" t="s">
        <v>5327</v>
      </c>
      <c r="G1230" t="s">
        <v>279</v>
      </c>
      <c r="H1230" t="s">
        <v>29</v>
      </c>
      <c r="I1230" t="s">
        <v>62</v>
      </c>
      <c r="J1230" t="s">
        <v>896</v>
      </c>
      <c r="K1230">
        <v>4600</v>
      </c>
      <c r="L1230">
        <v>0</v>
      </c>
      <c r="M1230">
        <v>0</v>
      </c>
      <c r="N1230">
        <v>0</v>
      </c>
      <c r="O1230">
        <v>0</v>
      </c>
      <c r="P1230">
        <v>0</v>
      </c>
      <c r="Q1230">
        <v>0</v>
      </c>
      <c r="R1230">
        <v>2295.4</v>
      </c>
      <c r="S1230" t="s">
        <v>31</v>
      </c>
      <c r="T1230" t="s">
        <v>32</v>
      </c>
      <c r="U1230" s="1">
        <v>33687</v>
      </c>
      <c r="V1230" t="s">
        <v>5053</v>
      </c>
      <c r="W1230" t="s">
        <v>1250</v>
      </c>
    </row>
    <row r="1231" spans="1:23" hidden="1" x14ac:dyDescent="0.25">
      <c r="A1231" t="s">
        <v>8386</v>
      </c>
      <c r="B1231" t="s">
        <v>8387</v>
      </c>
      <c r="C1231" t="s">
        <v>24</v>
      </c>
      <c r="D1231" t="s">
        <v>25</v>
      </c>
      <c r="E1231" t="s">
        <v>23</v>
      </c>
      <c r="F1231" t="s">
        <v>8388</v>
      </c>
      <c r="G1231" t="s">
        <v>38</v>
      </c>
      <c r="H1231" t="s">
        <v>23</v>
      </c>
      <c r="I1231" t="s">
        <v>23</v>
      </c>
      <c r="J1231" t="s">
        <v>3081</v>
      </c>
      <c r="K1231">
        <v>15000</v>
      </c>
      <c r="L1231">
        <v>0</v>
      </c>
      <c r="M1231">
        <v>0</v>
      </c>
      <c r="N1231">
        <v>0</v>
      </c>
      <c r="O1231">
        <v>0</v>
      </c>
      <c r="P1231">
        <v>0</v>
      </c>
      <c r="Q1231">
        <v>0</v>
      </c>
      <c r="R1231">
        <v>7485</v>
      </c>
      <c r="S1231" t="s">
        <v>31</v>
      </c>
      <c r="T1231" t="s">
        <v>32</v>
      </c>
      <c r="U1231" s="1">
        <v>31849</v>
      </c>
      <c r="V1231" t="s">
        <v>8345</v>
      </c>
      <c r="W1231" t="s">
        <v>64</v>
      </c>
    </row>
    <row r="1232" spans="1:23" hidden="1" x14ac:dyDescent="0.25">
      <c r="A1232" t="s">
        <v>5328</v>
      </c>
      <c r="B1232" t="s">
        <v>23</v>
      </c>
      <c r="C1232" t="s">
        <v>24</v>
      </c>
      <c r="D1232" t="s">
        <v>25</v>
      </c>
      <c r="E1232" t="s">
        <v>23</v>
      </c>
      <c r="F1232" t="s">
        <v>5329</v>
      </c>
      <c r="G1232" t="s">
        <v>2154</v>
      </c>
      <c r="H1232" t="s">
        <v>3439</v>
      </c>
      <c r="I1232" t="s">
        <v>29</v>
      </c>
      <c r="J1232" t="s">
        <v>2114</v>
      </c>
      <c r="K1232">
        <v>13500</v>
      </c>
      <c r="L1232">
        <v>0</v>
      </c>
      <c r="M1232">
        <v>0</v>
      </c>
      <c r="N1232">
        <v>0</v>
      </c>
      <c r="O1232">
        <v>0</v>
      </c>
      <c r="P1232">
        <v>-3368.25</v>
      </c>
      <c r="Q1232">
        <v>-1568.25</v>
      </c>
      <c r="R1232">
        <v>1800</v>
      </c>
      <c r="S1232" t="s">
        <v>31</v>
      </c>
      <c r="T1232" t="s">
        <v>281</v>
      </c>
      <c r="U1232" s="1">
        <v>73077</v>
      </c>
      <c r="V1232" t="s">
        <v>5049</v>
      </c>
      <c r="W1232" t="s">
        <v>5330</v>
      </c>
    </row>
    <row r="1233" spans="1:23" hidden="1" x14ac:dyDescent="0.25">
      <c r="A1233" t="s">
        <v>5331</v>
      </c>
      <c r="B1233" t="s">
        <v>23</v>
      </c>
      <c r="C1233" t="s">
        <v>24</v>
      </c>
      <c r="D1233" t="s">
        <v>25</v>
      </c>
      <c r="E1233" t="s">
        <v>23</v>
      </c>
      <c r="F1233" t="s">
        <v>5332</v>
      </c>
      <c r="G1233" t="s">
        <v>5333</v>
      </c>
      <c r="H1233" t="s">
        <v>102</v>
      </c>
      <c r="I1233" t="s">
        <v>29</v>
      </c>
      <c r="J1233" t="s">
        <v>4803</v>
      </c>
      <c r="K1233">
        <v>6900</v>
      </c>
      <c r="L1233">
        <v>0</v>
      </c>
      <c r="M1233">
        <v>0</v>
      </c>
      <c r="N1233">
        <v>0</v>
      </c>
      <c r="O1233">
        <v>0</v>
      </c>
      <c r="P1233">
        <v>-3443.1</v>
      </c>
      <c r="Q1233">
        <v>0</v>
      </c>
      <c r="R1233">
        <v>0</v>
      </c>
      <c r="S1233" t="s">
        <v>31</v>
      </c>
      <c r="T1233" t="s">
        <v>32</v>
      </c>
      <c r="U1233" s="1">
        <v>73173</v>
      </c>
      <c r="V1233" t="s">
        <v>4761</v>
      </c>
      <c r="W1233" t="s">
        <v>5334</v>
      </c>
    </row>
    <row r="1234" spans="1:23" x14ac:dyDescent="0.25">
      <c r="A1234" t="s">
        <v>9034</v>
      </c>
      <c r="C1234" t="s">
        <v>24</v>
      </c>
      <c r="D1234" t="s">
        <v>25</v>
      </c>
      <c r="E1234" t="s">
        <v>1204</v>
      </c>
      <c r="F1234" t="s">
        <v>1205</v>
      </c>
      <c r="G1234" t="s">
        <v>1206</v>
      </c>
      <c r="H1234" t="s">
        <v>1207</v>
      </c>
      <c r="I1234" t="s">
        <v>1208</v>
      </c>
      <c r="J1234" t="s">
        <v>1209</v>
      </c>
      <c r="K1234">
        <v>8400</v>
      </c>
      <c r="L1234">
        <v>0</v>
      </c>
      <c r="M1234">
        <v>0</v>
      </c>
      <c r="N1234">
        <v>0</v>
      </c>
      <c r="O1234">
        <v>0</v>
      </c>
      <c r="P1234">
        <v>0</v>
      </c>
      <c r="Q1234">
        <v>0</v>
      </c>
      <c r="R1234">
        <v>4191.6000000000004</v>
      </c>
      <c r="S1234" t="s">
        <v>31</v>
      </c>
      <c r="T1234" t="s">
        <v>32</v>
      </c>
      <c r="U1234" s="1">
        <v>30387</v>
      </c>
      <c r="V1234" t="s">
        <v>33</v>
      </c>
      <c r="W1234" t="s">
        <v>1210</v>
      </c>
    </row>
    <row r="1235" spans="1:23" x14ac:dyDescent="0.25">
      <c r="A1235" t="s">
        <v>9034</v>
      </c>
      <c r="B1235" t="s">
        <v>23</v>
      </c>
      <c r="C1235" t="s">
        <v>24</v>
      </c>
      <c r="D1235" t="s">
        <v>25</v>
      </c>
      <c r="E1235" t="s">
        <v>1434</v>
      </c>
      <c r="F1235" t="s">
        <v>777</v>
      </c>
      <c r="G1235" t="s">
        <v>953</v>
      </c>
      <c r="H1235" t="s">
        <v>23</v>
      </c>
      <c r="I1235" t="s">
        <v>23</v>
      </c>
      <c r="J1235" t="s">
        <v>1243</v>
      </c>
      <c r="K1235">
        <v>2850</v>
      </c>
      <c r="L1235">
        <v>0</v>
      </c>
      <c r="M1235">
        <v>0</v>
      </c>
      <c r="N1235">
        <v>0</v>
      </c>
      <c r="O1235">
        <v>0</v>
      </c>
      <c r="P1235">
        <v>-1422.15</v>
      </c>
      <c r="Q1235">
        <v>0</v>
      </c>
      <c r="R1235">
        <v>0</v>
      </c>
      <c r="S1235" t="s">
        <v>31</v>
      </c>
      <c r="T1235" t="s">
        <v>32</v>
      </c>
      <c r="U1235" s="1">
        <v>30450</v>
      </c>
      <c r="V1235" t="s">
        <v>33</v>
      </c>
      <c r="W1235" t="s">
        <v>172</v>
      </c>
    </row>
    <row r="1236" spans="1:23" x14ac:dyDescent="0.25">
      <c r="A1236" t="s">
        <v>8052</v>
      </c>
      <c r="B1236" t="s">
        <v>23</v>
      </c>
      <c r="C1236" t="s">
        <v>24</v>
      </c>
      <c r="D1236" t="s">
        <v>25</v>
      </c>
      <c r="E1236" t="s">
        <v>8983</v>
      </c>
      <c r="F1236" t="s">
        <v>97</v>
      </c>
      <c r="G1236" t="s">
        <v>38</v>
      </c>
      <c r="H1236" t="s">
        <v>23</v>
      </c>
      <c r="I1236" t="s">
        <v>23</v>
      </c>
      <c r="J1236" t="s">
        <v>98</v>
      </c>
      <c r="K1236">
        <v>5600</v>
      </c>
      <c r="L1236">
        <v>0</v>
      </c>
      <c r="M1236">
        <v>0</v>
      </c>
      <c r="N1236">
        <v>0</v>
      </c>
      <c r="O1236">
        <v>0</v>
      </c>
      <c r="P1236">
        <v>0</v>
      </c>
      <c r="Q1236">
        <v>0</v>
      </c>
      <c r="R1236">
        <v>2794.4</v>
      </c>
      <c r="S1236" t="s">
        <v>31</v>
      </c>
      <c r="T1236" t="s">
        <v>32</v>
      </c>
      <c r="U1236" s="1">
        <v>30457</v>
      </c>
      <c r="V1236" t="s">
        <v>8593</v>
      </c>
      <c r="W1236" t="s">
        <v>8984</v>
      </c>
    </row>
    <row r="1237" spans="1:23" x14ac:dyDescent="0.25">
      <c r="A1237" t="s">
        <v>9034</v>
      </c>
      <c r="B1237" t="s">
        <v>23</v>
      </c>
      <c r="C1237" t="s">
        <v>24</v>
      </c>
      <c r="D1237" t="s">
        <v>25</v>
      </c>
      <c r="E1237" t="s">
        <v>4324</v>
      </c>
      <c r="F1237" t="s">
        <v>4325</v>
      </c>
      <c r="G1237" t="s">
        <v>148</v>
      </c>
      <c r="H1237" t="s">
        <v>23</v>
      </c>
      <c r="I1237" t="s">
        <v>23</v>
      </c>
      <c r="J1237" t="s">
        <v>75</v>
      </c>
      <c r="K1237">
        <v>2350</v>
      </c>
      <c r="L1237">
        <v>0</v>
      </c>
      <c r="M1237">
        <v>0</v>
      </c>
      <c r="N1237">
        <v>0</v>
      </c>
      <c r="O1237">
        <v>0</v>
      </c>
      <c r="P1237">
        <v>-1172.6500000000001</v>
      </c>
      <c r="Q1237">
        <v>0</v>
      </c>
      <c r="R1237">
        <v>0</v>
      </c>
      <c r="S1237" t="s">
        <v>31</v>
      </c>
      <c r="T1237" t="s">
        <v>32</v>
      </c>
      <c r="U1237" s="1">
        <v>30467</v>
      </c>
      <c r="V1237" t="s">
        <v>4102</v>
      </c>
      <c r="W1237" t="s">
        <v>2285</v>
      </c>
    </row>
    <row r="1238" spans="1:23" hidden="1" x14ac:dyDescent="0.25">
      <c r="A1238" t="s">
        <v>8446</v>
      </c>
      <c r="B1238" t="s">
        <v>8447</v>
      </c>
      <c r="C1238" t="s">
        <v>24</v>
      </c>
      <c r="D1238" t="s">
        <v>25</v>
      </c>
      <c r="E1238" t="s">
        <v>23</v>
      </c>
      <c r="F1238" t="s">
        <v>8448</v>
      </c>
      <c r="G1238" t="s">
        <v>1770</v>
      </c>
      <c r="H1238" t="s">
        <v>74</v>
      </c>
      <c r="I1238" t="s">
        <v>23</v>
      </c>
      <c r="J1238" t="s">
        <v>1771</v>
      </c>
      <c r="K1238">
        <v>6400</v>
      </c>
      <c r="L1238">
        <v>0</v>
      </c>
      <c r="M1238">
        <v>0</v>
      </c>
      <c r="N1238">
        <v>0</v>
      </c>
      <c r="O1238">
        <v>0</v>
      </c>
      <c r="P1238">
        <v>0</v>
      </c>
      <c r="Q1238">
        <v>0</v>
      </c>
      <c r="R1238">
        <v>3193.6</v>
      </c>
      <c r="S1238" t="s">
        <v>31</v>
      </c>
      <c r="T1238" t="s">
        <v>32</v>
      </c>
      <c r="U1238" s="1">
        <v>70752</v>
      </c>
      <c r="V1238" t="s">
        <v>8449</v>
      </c>
      <c r="W1238" t="s">
        <v>920</v>
      </c>
    </row>
    <row r="1239" spans="1:23" hidden="1" x14ac:dyDescent="0.25">
      <c r="A1239" t="s">
        <v>5057</v>
      </c>
      <c r="B1239" t="s">
        <v>23</v>
      </c>
      <c r="C1239" t="s">
        <v>24</v>
      </c>
      <c r="D1239" t="s">
        <v>25</v>
      </c>
      <c r="E1239" t="s">
        <v>23</v>
      </c>
      <c r="F1239" t="s">
        <v>2212</v>
      </c>
      <c r="G1239" t="s">
        <v>5353</v>
      </c>
      <c r="H1239" t="s">
        <v>29</v>
      </c>
      <c r="I1239" t="s">
        <v>23</v>
      </c>
      <c r="J1239" t="s">
        <v>981</v>
      </c>
      <c r="K1239">
        <v>7200</v>
      </c>
      <c r="L1239">
        <v>0</v>
      </c>
      <c r="M1239">
        <v>0</v>
      </c>
      <c r="N1239">
        <v>0</v>
      </c>
      <c r="O1239">
        <v>0</v>
      </c>
      <c r="P1239">
        <v>-3592.8</v>
      </c>
      <c r="Q1239">
        <v>0</v>
      </c>
      <c r="R1239">
        <v>0</v>
      </c>
      <c r="S1239" t="s">
        <v>31</v>
      </c>
      <c r="T1239" t="s">
        <v>32</v>
      </c>
      <c r="U1239" s="1">
        <v>73051</v>
      </c>
      <c r="V1239" t="s">
        <v>4939</v>
      </c>
      <c r="W1239" t="s">
        <v>920</v>
      </c>
    </row>
    <row r="1240" spans="1:23" hidden="1" x14ac:dyDescent="0.25">
      <c r="A1240" t="s">
        <v>8454</v>
      </c>
      <c r="B1240" t="s">
        <v>8455</v>
      </c>
      <c r="C1240" t="s">
        <v>24</v>
      </c>
      <c r="D1240" t="s">
        <v>25</v>
      </c>
      <c r="E1240" t="s">
        <v>23</v>
      </c>
      <c r="F1240" t="s">
        <v>8456</v>
      </c>
      <c r="G1240" t="s">
        <v>178</v>
      </c>
      <c r="H1240" t="s">
        <v>29</v>
      </c>
      <c r="I1240" t="s">
        <v>62</v>
      </c>
      <c r="J1240" t="s">
        <v>4181</v>
      </c>
      <c r="K1240">
        <v>9100</v>
      </c>
      <c r="L1240">
        <v>0</v>
      </c>
      <c r="M1240">
        <v>0</v>
      </c>
      <c r="N1240">
        <v>0</v>
      </c>
      <c r="O1240">
        <v>0</v>
      </c>
      <c r="P1240">
        <v>-4540.8999999999996</v>
      </c>
      <c r="Q1240">
        <v>0</v>
      </c>
      <c r="R1240">
        <v>0</v>
      </c>
      <c r="S1240" t="s">
        <v>31</v>
      </c>
      <c r="T1240" t="s">
        <v>4015</v>
      </c>
      <c r="U1240" s="1">
        <v>33123</v>
      </c>
      <c r="V1240" t="s">
        <v>8257</v>
      </c>
      <c r="W1240" t="s">
        <v>920</v>
      </c>
    </row>
    <row r="1241" spans="1:23" hidden="1" x14ac:dyDescent="0.25">
      <c r="A1241" t="s">
        <v>5360</v>
      </c>
      <c r="B1241" t="s">
        <v>23</v>
      </c>
      <c r="C1241" t="s">
        <v>24</v>
      </c>
      <c r="D1241" t="s">
        <v>25</v>
      </c>
      <c r="E1241" t="s">
        <v>23</v>
      </c>
      <c r="F1241" t="s">
        <v>5361</v>
      </c>
      <c r="G1241" t="s">
        <v>4898</v>
      </c>
      <c r="H1241" t="s">
        <v>1763</v>
      </c>
      <c r="I1241" t="s">
        <v>29</v>
      </c>
      <c r="J1241" t="s">
        <v>4899</v>
      </c>
      <c r="K1241">
        <v>12500</v>
      </c>
      <c r="L1241">
        <v>0</v>
      </c>
      <c r="M1241">
        <v>0</v>
      </c>
      <c r="N1241">
        <v>0</v>
      </c>
      <c r="O1241">
        <v>0</v>
      </c>
      <c r="P1241">
        <v>-5197.92</v>
      </c>
      <c r="Q1241">
        <v>0</v>
      </c>
      <c r="R1241">
        <v>1039.58</v>
      </c>
      <c r="S1241" t="s">
        <v>31</v>
      </c>
      <c r="T1241" t="s">
        <v>281</v>
      </c>
      <c r="U1241" s="1">
        <v>73101</v>
      </c>
      <c r="V1241" t="s">
        <v>5305</v>
      </c>
      <c r="W1241" t="s">
        <v>1250</v>
      </c>
    </row>
    <row r="1242" spans="1:23" hidden="1" x14ac:dyDescent="0.25">
      <c r="A1242" t="s">
        <v>8458</v>
      </c>
      <c r="B1242" t="s">
        <v>6708</v>
      </c>
      <c r="C1242" t="s">
        <v>24</v>
      </c>
      <c r="D1242" t="s">
        <v>25</v>
      </c>
      <c r="E1242" t="s">
        <v>23</v>
      </c>
      <c r="F1242" t="s">
        <v>8459</v>
      </c>
      <c r="G1242" t="s">
        <v>1116</v>
      </c>
      <c r="H1242" t="s">
        <v>74</v>
      </c>
      <c r="I1242" t="s">
        <v>23</v>
      </c>
      <c r="J1242" t="s">
        <v>1005</v>
      </c>
      <c r="K1242">
        <v>3500</v>
      </c>
      <c r="L1242">
        <v>0</v>
      </c>
      <c r="M1242">
        <v>0</v>
      </c>
      <c r="N1242">
        <v>0</v>
      </c>
      <c r="O1242">
        <v>0</v>
      </c>
      <c r="P1242">
        <v>-1746.5</v>
      </c>
      <c r="Q1242">
        <v>0</v>
      </c>
      <c r="R1242">
        <v>0</v>
      </c>
      <c r="S1242" t="s">
        <v>31</v>
      </c>
      <c r="T1242" t="s">
        <v>32</v>
      </c>
      <c r="U1242" s="1">
        <v>31801</v>
      </c>
      <c r="V1242" t="s">
        <v>8460</v>
      </c>
      <c r="W1242" t="s">
        <v>4436</v>
      </c>
    </row>
    <row r="1243" spans="1:23" hidden="1" x14ac:dyDescent="0.25">
      <c r="A1243" t="s">
        <v>8463</v>
      </c>
      <c r="B1243" t="s">
        <v>8464</v>
      </c>
      <c r="C1243" t="s">
        <v>71</v>
      </c>
      <c r="D1243" t="s">
        <v>25</v>
      </c>
      <c r="E1243" t="s">
        <v>23</v>
      </c>
      <c r="F1243" t="s">
        <v>8465</v>
      </c>
      <c r="G1243" t="s">
        <v>596</v>
      </c>
      <c r="H1243" t="s">
        <v>170</v>
      </c>
      <c r="I1243" t="s">
        <v>23</v>
      </c>
      <c r="J1243" t="s">
        <v>8466</v>
      </c>
      <c r="K1243">
        <v>14500</v>
      </c>
      <c r="L1243">
        <v>0</v>
      </c>
      <c r="M1243">
        <v>0</v>
      </c>
      <c r="N1243">
        <v>0</v>
      </c>
      <c r="O1243">
        <v>0</v>
      </c>
      <c r="P1243">
        <v>0</v>
      </c>
      <c r="Q1243">
        <v>0</v>
      </c>
      <c r="R1243">
        <v>0</v>
      </c>
      <c r="S1243" t="s">
        <v>8467</v>
      </c>
      <c r="T1243" t="s">
        <v>32</v>
      </c>
      <c r="U1243" s="1">
        <v>26743</v>
      </c>
      <c r="V1243" t="s">
        <v>8467</v>
      </c>
      <c r="W1243" t="s">
        <v>809</v>
      </c>
    </row>
    <row r="1244" spans="1:23" hidden="1" x14ac:dyDescent="0.25">
      <c r="A1244" t="s">
        <v>5378</v>
      </c>
      <c r="B1244" t="s">
        <v>23</v>
      </c>
      <c r="C1244" t="s">
        <v>24</v>
      </c>
      <c r="D1244" t="s">
        <v>25</v>
      </c>
      <c r="E1244" t="s">
        <v>23</v>
      </c>
      <c r="F1244" t="s">
        <v>5379</v>
      </c>
      <c r="G1244" t="s">
        <v>119</v>
      </c>
      <c r="H1244" t="s">
        <v>29</v>
      </c>
      <c r="I1244" t="s">
        <v>62</v>
      </c>
      <c r="J1244" t="s">
        <v>465</v>
      </c>
      <c r="K1244">
        <v>4400</v>
      </c>
      <c r="L1244">
        <v>0</v>
      </c>
      <c r="M1244">
        <v>0</v>
      </c>
      <c r="N1244">
        <v>0</v>
      </c>
      <c r="O1244">
        <v>0</v>
      </c>
      <c r="P1244">
        <v>0</v>
      </c>
      <c r="Q1244">
        <v>-878.24</v>
      </c>
      <c r="R1244">
        <v>1317.36</v>
      </c>
      <c r="S1244" t="s">
        <v>31</v>
      </c>
      <c r="T1244" t="s">
        <v>32</v>
      </c>
      <c r="U1244" s="1">
        <v>73217</v>
      </c>
      <c r="V1244" t="s">
        <v>5380</v>
      </c>
      <c r="W1244" t="s">
        <v>172</v>
      </c>
    </row>
    <row r="1245" spans="1:23" hidden="1" x14ac:dyDescent="0.25">
      <c r="A1245" t="s">
        <v>5404</v>
      </c>
      <c r="B1245" t="s">
        <v>23</v>
      </c>
      <c r="C1245" t="s">
        <v>24</v>
      </c>
      <c r="D1245" t="s">
        <v>25</v>
      </c>
      <c r="E1245" t="s">
        <v>23</v>
      </c>
      <c r="F1245" t="s">
        <v>4093</v>
      </c>
      <c r="G1245" t="s">
        <v>3146</v>
      </c>
      <c r="H1245" t="s">
        <v>124</v>
      </c>
      <c r="I1245" t="s">
        <v>23</v>
      </c>
      <c r="J1245" t="s">
        <v>4350</v>
      </c>
      <c r="K1245">
        <v>13400</v>
      </c>
      <c r="L1245">
        <v>0</v>
      </c>
      <c r="M1245">
        <v>0</v>
      </c>
      <c r="N1245">
        <v>0</v>
      </c>
      <c r="O1245">
        <v>0</v>
      </c>
      <c r="P1245">
        <v>0</v>
      </c>
      <c r="Q1245">
        <v>-2674.64</v>
      </c>
      <c r="R1245">
        <v>4011.96</v>
      </c>
      <c r="S1245" t="s">
        <v>31</v>
      </c>
      <c r="T1245" t="s">
        <v>32</v>
      </c>
      <c r="U1245" s="1">
        <v>73190</v>
      </c>
      <c r="V1245" t="s">
        <v>5260</v>
      </c>
      <c r="W1245" t="s">
        <v>5405</v>
      </c>
    </row>
    <row r="1246" spans="1:23" hidden="1" x14ac:dyDescent="0.25">
      <c r="A1246" t="s">
        <v>8469</v>
      </c>
      <c r="B1246" t="s">
        <v>8470</v>
      </c>
      <c r="C1246" t="s">
        <v>24</v>
      </c>
      <c r="D1246" t="s">
        <v>25</v>
      </c>
      <c r="E1246" t="s">
        <v>23</v>
      </c>
      <c r="F1246" t="s">
        <v>8471</v>
      </c>
      <c r="G1246" t="s">
        <v>38</v>
      </c>
      <c r="H1246" t="s">
        <v>23</v>
      </c>
      <c r="I1246" t="s">
        <v>23</v>
      </c>
      <c r="J1246" t="s">
        <v>841</v>
      </c>
      <c r="K1246">
        <v>23750</v>
      </c>
      <c r="L1246">
        <v>0</v>
      </c>
      <c r="M1246">
        <v>0</v>
      </c>
      <c r="N1246">
        <v>0</v>
      </c>
      <c r="O1246">
        <v>0</v>
      </c>
      <c r="P1246">
        <v>0</v>
      </c>
      <c r="Q1246">
        <v>-4740.5</v>
      </c>
      <c r="R1246">
        <v>7110.75</v>
      </c>
      <c r="S1246" t="s">
        <v>31</v>
      </c>
      <c r="T1246" t="s">
        <v>296</v>
      </c>
      <c r="U1246" s="1">
        <v>20291</v>
      </c>
      <c r="V1246" t="s">
        <v>8472</v>
      </c>
      <c r="W1246" t="s">
        <v>64</v>
      </c>
    </row>
    <row r="1247" spans="1:23" hidden="1" x14ac:dyDescent="0.25">
      <c r="A1247" t="s">
        <v>5419</v>
      </c>
      <c r="B1247" t="s">
        <v>23</v>
      </c>
      <c r="C1247" t="s">
        <v>24</v>
      </c>
      <c r="D1247" t="s">
        <v>25</v>
      </c>
      <c r="E1247" t="s">
        <v>23</v>
      </c>
      <c r="F1247" t="s">
        <v>5420</v>
      </c>
      <c r="G1247" t="s">
        <v>38</v>
      </c>
      <c r="H1247" t="s">
        <v>62</v>
      </c>
      <c r="I1247" t="s">
        <v>23</v>
      </c>
      <c r="J1247" t="s">
        <v>5421</v>
      </c>
      <c r="K1247">
        <v>25750</v>
      </c>
      <c r="L1247">
        <v>0</v>
      </c>
      <c r="M1247">
        <v>0</v>
      </c>
      <c r="N1247">
        <v>0</v>
      </c>
      <c r="O1247">
        <v>0</v>
      </c>
      <c r="P1247">
        <v>0</v>
      </c>
      <c r="Q1247">
        <v>-5139.7</v>
      </c>
      <c r="R1247">
        <v>7709.55</v>
      </c>
      <c r="S1247" t="s">
        <v>31</v>
      </c>
      <c r="T1247" t="s">
        <v>32</v>
      </c>
      <c r="U1247" s="1">
        <v>73261</v>
      </c>
      <c r="V1247" t="s">
        <v>5422</v>
      </c>
      <c r="W1247" t="s">
        <v>5423</v>
      </c>
    </row>
    <row r="1248" spans="1:23" hidden="1" x14ac:dyDescent="0.25">
      <c r="A1248" t="s">
        <v>5424</v>
      </c>
      <c r="B1248" t="s">
        <v>23</v>
      </c>
      <c r="C1248" t="s">
        <v>24</v>
      </c>
      <c r="D1248" t="s">
        <v>25</v>
      </c>
      <c r="E1248" t="s">
        <v>23</v>
      </c>
      <c r="F1248" t="s">
        <v>5425</v>
      </c>
      <c r="G1248" t="s">
        <v>3939</v>
      </c>
      <c r="H1248" t="s">
        <v>2970</v>
      </c>
      <c r="I1248" t="s">
        <v>3940</v>
      </c>
      <c r="J1248" t="s">
        <v>3941</v>
      </c>
      <c r="K1248">
        <v>13750</v>
      </c>
      <c r="L1248">
        <v>0</v>
      </c>
      <c r="M1248">
        <v>0</v>
      </c>
      <c r="N1248">
        <v>0</v>
      </c>
      <c r="O1248">
        <v>0</v>
      </c>
      <c r="P1248">
        <v>-2858.19</v>
      </c>
      <c r="Q1248">
        <v>-2203.06</v>
      </c>
      <c r="R1248">
        <v>1800</v>
      </c>
      <c r="S1248" t="s">
        <v>31</v>
      </c>
      <c r="T1248" t="s">
        <v>32</v>
      </c>
      <c r="U1248" s="1">
        <v>72304</v>
      </c>
      <c r="V1248" t="s">
        <v>5413</v>
      </c>
      <c r="W1248" t="s">
        <v>58</v>
      </c>
    </row>
    <row r="1249" spans="1:23" hidden="1" x14ac:dyDescent="0.25">
      <c r="A1249" t="s">
        <v>287</v>
      </c>
      <c r="B1249" t="s">
        <v>23</v>
      </c>
      <c r="C1249" t="s">
        <v>24</v>
      </c>
      <c r="D1249" t="s">
        <v>25</v>
      </c>
      <c r="E1249" t="s">
        <v>23</v>
      </c>
      <c r="F1249" t="s">
        <v>5429</v>
      </c>
      <c r="G1249" t="s">
        <v>380</v>
      </c>
      <c r="H1249" t="s">
        <v>29</v>
      </c>
      <c r="I1249" t="s">
        <v>23</v>
      </c>
      <c r="J1249" t="s">
        <v>2648</v>
      </c>
      <c r="K1249">
        <v>3350</v>
      </c>
      <c r="L1249">
        <v>0</v>
      </c>
      <c r="M1249">
        <v>0</v>
      </c>
      <c r="N1249">
        <v>0</v>
      </c>
      <c r="O1249">
        <v>0</v>
      </c>
      <c r="P1249">
        <v>0</v>
      </c>
      <c r="Q1249">
        <v>0</v>
      </c>
      <c r="R1249">
        <v>1671.65</v>
      </c>
      <c r="S1249" t="s">
        <v>31</v>
      </c>
      <c r="T1249" t="s">
        <v>32</v>
      </c>
      <c r="U1249" s="1">
        <v>73268</v>
      </c>
      <c r="V1249" t="s">
        <v>5173</v>
      </c>
      <c r="W1249" t="s">
        <v>172</v>
      </c>
    </row>
    <row r="1250" spans="1:23" hidden="1" x14ac:dyDescent="0.25">
      <c r="A1250" t="s">
        <v>5435</v>
      </c>
      <c r="B1250" t="s">
        <v>23</v>
      </c>
      <c r="C1250" t="s">
        <v>24</v>
      </c>
      <c r="D1250" t="s">
        <v>25</v>
      </c>
      <c r="E1250" t="s">
        <v>23</v>
      </c>
      <c r="F1250" t="s">
        <v>5436</v>
      </c>
      <c r="G1250" t="s">
        <v>2715</v>
      </c>
      <c r="H1250" t="s">
        <v>2505</v>
      </c>
      <c r="I1250" t="s">
        <v>29</v>
      </c>
      <c r="J1250" t="s">
        <v>514</v>
      </c>
      <c r="K1250">
        <v>2700</v>
      </c>
      <c r="L1250">
        <v>0</v>
      </c>
      <c r="M1250">
        <v>0</v>
      </c>
      <c r="N1250">
        <v>0</v>
      </c>
      <c r="O1250">
        <v>0</v>
      </c>
      <c r="P1250">
        <v>-1347.3</v>
      </c>
      <c r="Q1250">
        <v>0</v>
      </c>
      <c r="R1250">
        <v>0</v>
      </c>
      <c r="S1250" t="s">
        <v>31</v>
      </c>
      <c r="T1250" t="s">
        <v>32</v>
      </c>
      <c r="U1250" s="1">
        <v>73272</v>
      </c>
      <c r="V1250" t="s">
        <v>5437</v>
      </c>
      <c r="W1250" t="s">
        <v>172</v>
      </c>
    </row>
    <row r="1251" spans="1:23" hidden="1" x14ac:dyDescent="0.25">
      <c r="A1251" t="s">
        <v>4984</v>
      </c>
      <c r="B1251" t="s">
        <v>23</v>
      </c>
      <c r="C1251" t="s">
        <v>24</v>
      </c>
      <c r="D1251" t="s">
        <v>25</v>
      </c>
      <c r="E1251" t="s">
        <v>23</v>
      </c>
      <c r="F1251" t="s">
        <v>5440</v>
      </c>
      <c r="G1251" t="s">
        <v>4986</v>
      </c>
      <c r="H1251" t="s">
        <v>4987</v>
      </c>
      <c r="I1251" t="s">
        <v>29</v>
      </c>
      <c r="J1251" t="s">
        <v>4988</v>
      </c>
      <c r="K1251">
        <v>9800</v>
      </c>
      <c r="L1251">
        <v>0</v>
      </c>
      <c r="M1251">
        <v>0</v>
      </c>
      <c r="N1251">
        <v>0</v>
      </c>
      <c r="O1251">
        <v>0</v>
      </c>
      <c r="P1251">
        <v>-4890.2</v>
      </c>
      <c r="Q1251">
        <v>0</v>
      </c>
      <c r="R1251">
        <v>0</v>
      </c>
      <c r="S1251" t="s">
        <v>31</v>
      </c>
      <c r="T1251" t="s">
        <v>32</v>
      </c>
      <c r="U1251" s="1">
        <v>73218</v>
      </c>
      <c r="V1251" t="s">
        <v>5441</v>
      </c>
      <c r="W1251" t="s">
        <v>605</v>
      </c>
    </row>
    <row r="1252" spans="1:23" hidden="1" x14ac:dyDescent="0.25">
      <c r="A1252" t="s">
        <v>8477</v>
      </c>
      <c r="B1252" t="s">
        <v>8478</v>
      </c>
      <c r="C1252" t="s">
        <v>71</v>
      </c>
      <c r="D1252" t="s">
        <v>25</v>
      </c>
      <c r="E1252" t="s">
        <v>23</v>
      </c>
      <c r="F1252" t="s">
        <v>2212</v>
      </c>
      <c r="G1252" t="s">
        <v>8479</v>
      </c>
      <c r="H1252" t="s">
        <v>1858</v>
      </c>
      <c r="I1252" t="s">
        <v>29</v>
      </c>
      <c r="J1252" t="s">
        <v>3115</v>
      </c>
      <c r="K1252">
        <v>3550</v>
      </c>
      <c r="L1252">
        <v>0</v>
      </c>
      <c r="M1252">
        <v>0</v>
      </c>
      <c r="N1252">
        <v>0</v>
      </c>
      <c r="O1252">
        <v>0</v>
      </c>
      <c r="P1252">
        <v>0</v>
      </c>
      <c r="Q1252">
        <v>0</v>
      </c>
      <c r="R1252">
        <v>0</v>
      </c>
      <c r="S1252" t="s">
        <v>8328</v>
      </c>
      <c r="T1252" t="s">
        <v>296</v>
      </c>
      <c r="U1252" s="1">
        <v>30970</v>
      </c>
      <c r="V1252" t="s">
        <v>8328</v>
      </c>
      <c r="W1252" t="s">
        <v>4436</v>
      </c>
    </row>
    <row r="1253" spans="1:23" x14ac:dyDescent="0.25">
      <c r="A1253" t="s">
        <v>9034</v>
      </c>
      <c r="B1253" t="s">
        <v>23</v>
      </c>
      <c r="C1253" t="s">
        <v>24</v>
      </c>
      <c r="D1253" t="s">
        <v>25</v>
      </c>
      <c r="E1253" t="s">
        <v>1232</v>
      </c>
      <c r="F1253" t="s">
        <v>218</v>
      </c>
      <c r="G1253" t="s">
        <v>38</v>
      </c>
      <c r="H1253" t="s">
        <v>23</v>
      </c>
      <c r="I1253" t="s">
        <v>23</v>
      </c>
      <c r="J1253" t="s">
        <v>219</v>
      </c>
      <c r="K1253">
        <v>3350</v>
      </c>
      <c r="L1253">
        <v>0</v>
      </c>
      <c r="M1253">
        <v>0</v>
      </c>
      <c r="N1253">
        <v>0</v>
      </c>
      <c r="O1253">
        <v>0</v>
      </c>
      <c r="P1253">
        <v>-1671.65</v>
      </c>
      <c r="Q1253">
        <v>0</v>
      </c>
      <c r="R1253">
        <v>0</v>
      </c>
      <c r="S1253" t="s">
        <v>31</v>
      </c>
      <c r="T1253" t="s">
        <v>32</v>
      </c>
      <c r="U1253" s="1">
        <v>30543</v>
      </c>
      <c r="V1253" t="s">
        <v>33</v>
      </c>
      <c r="W1253" t="s">
        <v>172</v>
      </c>
    </row>
    <row r="1254" spans="1:23" hidden="1" x14ac:dyDescent="0.25">
      <c r="A1254" t="s">
        <v>5453</v>
      </c>
      <c r="B1254" t="s">
        <v>23</v>
      </c>
      <c r="C1254" t="s">
        <v>24</v>
      </c>
      <c r="D1254" t="s">
        <v>25</v>
      </c>
      <c r="E1254" t="s">
        <v>23</v>
      </c>
      <c r="F1254" t="s">
        <v>5454</v>
      </c>
      <c r="G1254" t="s">
        <v>5451</v>
      </c>
      <c r="H1254" t="s">
        <v>29</v>
      </c>
      <c r="I1254" t="s">
        <v>23</v>
      </c>
      <c r="J1254" t="s">
        <v>5452</v>
      </c>
      <c r="K1254">
        <v>14000</v>
      </c>
      <c r="L1254">
        <v>0</v>
      </c>
      <c r="M1254">
        <v>0</v>
      </c>
      <c r="N1254">
        <v>0</v>
      </c>
      <c r="O1254">
        <v>0</v>
      </c>
      <c r="P1254">
        <v>0</v>
      </c>
      <c r="Q1254">
        <v>0</v>
      </c>
      <c r="R1254">
        <v>6986</v>
      </c>
      <c r="S1254" t="s">
        <v>31</v>
      </c>
      <c r="T1254" t="s">
        <v>32</v>
      </c>
      <c r="U1254" s="1">
        <v>73275</v>
      </c>
      <c r="V1254" t="s">
        <v>4102</v>
      </c>
      <c r="W1254" t="s">
        <v>920</v>
      </c>
    </row>
    <row r="1255" spans="1:23" hidden="1" x14ac:dyDescent="0.25">
      <c r="A1255" t="s">
        <v>5458</v>
      </c>
      <c r="B1255" t="s">
        <v>23</v>
      </c>
      <c r="C1255" t="s">
        <v>24</v>
      </c>
      <c r="D1255" t="s">
        <v>25</v>
      </c>
      <c r="E1255" t="s">
        <v>23</v>
      </c>
      <c r="F1255" t="s">
        <v>5459</v>
      </c>
      <c r="G1255" t="s">
        <v>1387</v>
      </c>
      <c r="H1255" t="s">
        <v>179</v>
      </c>
      <c r="I1255" t="s">
        <v>29</v>
      </c>
      <c r="J1255" t="s">
        <v>1388</v>
      </c>
      <c r="K1255">
        <v>14750</v>
      </c>
      <c r="L1255">
        <v>0</v>
      </c>
      <c r="M1255">
        <v>0</v>
      </c>
      <c r="N1255">
        <v>0</v>
      </c>
      <c r="O1255">
        <v>0</v>
      </c>
      <c r="P1255">
        <v>0</v>
      </c>
      <c r="Q1255">
        <v>0</v>
      </c>
      <c r="R1255">
        <v>7360.25</v>
      </c>
      <c r="S1255" t="s">
        <v>31</v>
      </c>
      <c r="T1255" t="s">
        <v>281</v>
      </c>
      <c r="U1255" s="1">
        <v>33247</v>
      </c>
      <c r="V1255" t="s">
        <v>5460</v>
      </c>
      <c r="W1255" t="s">
        <v>150</v>
      </c>
    </row>
    <row r="1256" spans="1:23" hidden="1" x14ac:dyDescent="0.25">
      <c r="A1256" t="s">
        <v>8517</v>
      </c>
      <c r="B1256" t="s">
        <v>8518</v>
      </c>
      <c r="C1256" t="s">
        <v>24</v>
      </c>
      <c r="D1256" t="s">
        <v>25</v>
      </c>
      <c r="E1256" t="s">
        <v>23</v>
      </c>
      <c r="F1256" t="s">
        <v>8519</v>
      </c>
      <c r="G1256" t="s">
        <v>8520</v>
      </c>
      <c r="H1256" t="s">
        <v>179</v>
      </c>
      <c r="I1256" t="s">
        <v>29</v>
      </c>
      <c r="J1256" t="s">
        <v>1939</v>
      </c>
      <c r="K1256">
        <v>23500</v>
      </c>
      <c r="L1256">
        <v>0</v>
      </c>
      <c r="M1256">
        <v>0</v>
      </c>
      <c r="N1256">
        <v>0</v>
      </c>
      <c r="O1256">
        <v>0</v>
      </c>
      <c r="P1256">
        <v>0</v>
      </c>
      <c r="Q1256">
        <v>0</v>
      </c>
      <c r="R1256">
        <v>11726.5</v>
      </c>
      <c r="S1256" t="s">
        <v>31</v>
      </c>
      <c r="T1256" t="s">
        <v>281</v>
      </c>
      <c r="U1256" s="1">
        <v>74160</v>
      </c>
      <c r="V1256" t="s">
        <v>8521</v>
      </c>
      <c r="W1256" t="s">
        <v>7631</v>
      </c>
    </row>
    <row r="1257" spans="1:23" hidden="1" x14ac:dyDescent="0.25">
      <c r="A1257" t="s">
        <v>5465</v>
      </c>
      <c r="B1257" t="s">
        <v>23</v>
      </c>
      <c r="C1257" t="s">
        <v>24</v>
      </c>
      <c r="D1257" t="s">
        <v>25</v>
      </c>
      <c r="E1257" t="s">
        <v>23</v>
      </c>
      <c r="F1257" t="s">
        <v>5466</v>
      </c>
      <c r="G1257" t="s">
        <v>756</v>
      </c>
      <c r="H1257" t="s">
        <v>757</v>
      </c>
      <c r="I1257" t="s">
        <v>29</v>
      </c>
      <c r="J1257" t="s">
        <v>758</v>
      </c>
      <c r="K1257">
        <v>35000</v>
      </c>
      <c r="L1257">
        <v>-13972</v>
      </c>
      <c r="M1257">
        <v>-3493</v>
      </c>
      <c r="N1257">
        <v>0</v>
      </c>
      <c r="O1257">
        <v>0</v>
      </c>
      <c r="P1257">
        <v>0</v>
      </c>
      <c r="Q1257">
        <v>0</v>
      </c>
      <c r="R1257">
        <v>0</v>
      </c>
      <c r="S1257" t="s">
        <v>31</v>
      </c>
      <c r="T1257" t="s">
        <v>32</v>
      </c>
      <c r="U1257" s="1">
        <v>73059</v>
      </c>
      <c r="V1257" t="s">
        <v>5467</v>
      </c>
      <c r="W1257" t="s">
        <v>260</v>
      </c>
    </row>
    <row r="1258" spans="1:23" hidden="1" x14ac:dyDescent="0.25">
      <c r="A1258" t="s">
        <v>5468</v>
      </c>
      <c r="B1258" t="s">
        <v>23</v>
      </c>
      <c r="C1258" t="s">
        <v>24</v>
      </c>
      <c r="D1258" t="s">
        <v>25</v>
      </c>
      <c r="E1258" t="s">
        <v>23</v>
      </c>
      <c r="F1258" t="s">
        <v>5080</v>
      </c>
      <c r="G1258" t="s">
        <v>1943</v>
      </c>
      <c r="H1258" t="s">
        <v>29</v>
      </c>
      <c r="I1258" t="s">
        <v>23</v>
      </c>
      <c r="J1258" t="s">
        <v>1073</v>
      </c>
      <c r="K1258">
        <v>12000</v>
      </c>
      <c r="L1258">
        <v>0</v>
      </c>
      <c r="M1258">
        <v>0</v>
      </c>
      <c r="N1258">
        <v>0</v>
      </c>
      <c r="O1258">
        <v>0</v>
      </c>
      <c r="P1258">
        <v>-5988</v>
      </c>
      <c r="Q1258">
        <v>0</v>
      </c>
      <c r="R1258">
        <v>0</v>
      </c>
      <c r="S1258" t="s">
        <v>31</v>
      </c>
      <c r="T1258" t="s">
        <v>32</v>
      </c>
      <c r="U1258" s="1">
        <v>7052</v>
      </c>
      <c r="V1258" t="s">
        <v>5469</v>
      </c>
      <c r="W1258" t="s">
        <v>64</v>
      </c>
    </row>
    <row r="1259" spans="1:23" hidden="1" x14ac:dyDescent="0.25">
      <c r="A1259" t="s">
        <v>8522</v>
      </c>
      <c r="B1259" t="s">
        <v>1149</v>
      </c>
      <c r="C1259" t="s">
        <v>24</v>
      </c>
      <c r="D1259" t="s">
        <v>25</v>
      </c>
      <c r="E1259" t="s">
        <v>23</v>
      </c>
      <c r="F1259" t="s">
        <v>8523</v>
      </c>
      <c r="G1259" t="s">
        <v>583</v>
      </c>
      <c r="H1259" t="s">
        <v>29</v>
      </c>
      <c r="I1259" t="s">
        <v>23</v>
      </c>
      <c r="J1259" t="s">
        <v>3969</v>
      </c>
      <c r="K1259">
        <v>7900</v>
      </c>
      <c r="L1259">
        <v>0</v>
      </c>
      <c r="M1259">
        <v>0</v>
      </c>
      <c r="N1259">
        <v>0</v>
      </c>
      <c r="O1259">
        <v>0</v>
      </c>
      <c r="P1259">
        <v>0</v>
      </c>
      <c r="Q1259">
        <v>0</v>
      </c>
      <c r="R1259">
        <v>3942.1</v>
      </c>
      <c r="S1259" t="s">
        <v>31</v>
      </c>
      <c r="T1259" t="s">
        <v>32</v>
      </c>
      <c r="U1259" s="1">
        <v>73530</v>
      </c>
      <c r="V1259" t="s">
        <v>8524</v>
      </c>
      <c r="W1259" t="s">
        <v>920</v>
      </c>
    </row>
    <row r="1260" spans="1:23" hidden="1" x14ac:dyDescent="0.25">
      <c r="A1260" t="s">
        <v>1897</v>
      </c>
      <c r="B1260" t="s">
        <v>8531</v>
      </c>
      <c r="C1260" t="s">
        <v>24</v>
      </c>
      <c r="D1260" t="s">
        <v>25</v>
      </c>
      <c r="E1260" t="s">
        <v>23</v>
      </c>
      <c r="F1260" t="s">
        <v>607</v>
      </c>
      <c r="G1260" t="s">
        <v>148</v>
      </c>
      <c r="H1260" t="s">
        <v>23</v>
      </c>
      <c r="I1260" t="s">
        <v>23</v>
      </c>
      <c r="J1260" t="s">
        <v>502</v>
      </c>
      <c r="K1260">
        <v>6600</v>
      </c>
      <c r="L1260">
        <v>0</v>
      </c>
      <c r="M1260">
        <v>0</v>
      </c>
      <c r="N1260">
        <v>0</v>
      </c>
      <c r="O1260">
        <v>0</v>
      </c>
      <c r="P1260">
        <v>0</v>
      </c>
      <c r="Q1260">
        <v>-1317.36</v>
      </c>
      <c r="R1260">
        <v>1976.04</v>
      </c>
      <c r="S1260" t="s">
        <v>31</v>
      </c>
      <c r="T1260" t="s">
        <v>32</v>
      </c>
      <c r="U1260" s="1">
        <v>26414</v>
      </c>
      <c r="V1260" t="s">
        <v>8532</v>
      </c>
      <c r="W1260" t="s">
        <v>64</v>
      </c>
    </row>
    <row r="1261" spans="1:23" x14ac:dyDescent="0.25">
      <c r="A1261" t="s">
        <v>9034</v>
      </c>
      <c r="B1261" t="s">
        <v>23</v>
      </c>
      <c r="C1261" t="s">
        <v>24</v>
      </c>
      <c r="D1261" t="s">
        <v>25</v>
      </c>
      <c r="E1261" t="s">
        <v>1572</v>
      </c>
      <c r="F1261" t="s">
        <v>1573</v>
      </c>
      <c r="G1261" t="s">
        <v>1574</v>
      </c>
      <c r="H1261" t="s">
        <v>1575</v>
      </c>
      <c r="I1261" t="s">
        <v>29</v>
      </c>
      <c r="J1261" t="s">
        <v>1576</v>
      </c>
      <c r="K1261">
        <v>6000</v>
      </c>
      <c r="L1261">
        <v>0</v>
      </c>
      <c r="M1261">
        <v>0</v>
      </c>
      <c r="N1261">
        <v>0</v>
      </c>
      <c r="O1261">
        <v>0</v>
      </c>
      <c r="P1261">
        <v>-2994</v>
      </c>
      <c r="Q1261">
        <v>0</v>
      </c>
      <c r="R1261">
        <v>0</v>
      </c>
      <c r="S1261" t="s">
        <v>31</v>
      </c>
      <c r="T1261" t="s">
        <v>32</v>
      </c>
      <c r="U1261" s="1">
        <v>30550</v>
      </c>
      <c r="V1261" t="s">
        <v>33</v>
      </c>
      <c r="W1261" t="s">
        <v>920</v>
      </c>
    </row>
    <row r="1262" spans="1:23" hidden="1" x14ac:dyDescent="0.25">
      <c r="A1262" t="s">
        <v>8555</v>
      </c>
      <c r="B1262" t="s">
        <v>8556</v>
      </c>
      <c r="C1262" t="s">
        <v>24</v>
      </c>
      <c r="D1262" t="s">
        <v>25</v>
      </c>
      <c r="E1262" t="s">
        <v>23</v>
      </c>
      <c r="F1262" t="s">
        <v>8557</v>
      </c>
      <c r="G1262" t="s">
        <v>2192</v>
      </c>
      <c r="H1262" t="s">
        <v>2193</v>
      </c>
      <c r="I1262" t="s">
        <v>29</v>
      </c>
      <c r="J1262" t="s">
        <v>2194</v>
      </c>
      <c r="K1262">
        <v>22500</v>
      </c>
      <c r="L1262">
        <v>0</v>
      </c>
      <c r="M1262">
        <v>0</v>
      </c>
      <c r="N1262">
        <v>0</v>
      </c>
      <c r="O1262">
        <v>0</v>
      </c>
      <c r="P1262">
        <v>0</v>
      </c>
      <c r="Q1262">
        <v>0</v>
      </c>
      <c r="R1262">
        <v>11227.5</v>
      </c>
      <c r="S1262" t="s">
        <v>31</v>
      </c>
      <c r="T1262" t="s">
        <v>281</v>
      </c>
      <c r="U1262" s="1">
        <v>32052</v>
      </c>
      <c r="V1262" t="s">
        <v>8499</v>
      </c>
      <c r="W1262" t="s">
        <v>273</v>
      </c>
    </row>
    <row r="1263" spans="1:23" hidden="1" x14ac:dyDescent="0.25">
      <c r="A1263" t="s">
        <v>9034</v>
      </c>
      <c r="C1263" t="s">
        <v>71</v>
      </c>
      <c r="D1263" t="s">
        <v>25</v>
      </c>
      <c r="E1263" t="s">
        <v>23</v>
      </c>
      <c r="F1263" t="s">
        <v>8570</v>
      </c>
      <c r="G1263" t="s">
        <v>8571</v>
      </c>
      <c r="H1263" t="s">
        <v>29</v>
      </c>
      <c r="I1263" t="s">
        <v>23</v>
      </c>
      <c r="J1263" t="s">
        <v>2409</v>
      </c>
      <c r="K1263">
        <v>14750</v>
      </c>
      <c r="L1263">
        <v>0</v>
      </c>
      <c r="M1263">
        <v>0</v>
      </c>
      <c r="N1263">
        <v>0</v>
      </c>
      <c r="O1263">
        <v>0</v>
      </c>
      <c r="P1263">
        <v>0</v>
      </c>
      <c r="Q1263">
        <v>0</v>
      </c>
      <c r="R1263">
        <v>7360.25</v>
      </c>
      <c r="S1263" t="s">
        <v>8135</v>
      </c>
      <c r="T1263" t="s">
        <v>32</v>
      </c>
      <c r="U1263" s="1">
        <v>32503</v>
      </c>
      <c r="V1263" t="s">
        <v>8135</v>
      </c>
      <c r="W1263" t="s">
        <v>64</v>
      </c>
    </row>
    <row r="1264" spans="1:23" hidden="1" x14ac:dyDescent="0.25">
      <c r="A1264" t="s">
        <v>5485</v>
      </c>
      <c r="B1264" t="s">
        <v>23</v>
      </c>
      <c r="C1264" t="s">
        <v>24</v>
      </c>
      <c r="D1264" t="s">
        <v>25</v>
      </c>
      <c r="E1264" t="s">
        <v>23</v>
      </c>
      <c r="F1264" t="s">
        <v>5486</v>
      </c>
      <c r="G1264" t="s">
        <v>3612</v>
      </c>
      <c r="H1264" t="s">
        <v>29</v>
      </c>
      <c r="I1264" t="s">
        <v>23</v>
      </c>
      <c r="J1264" t="s">
        <v>4757</v>
      </c>
      <c r="K1264">
        <v>31000</v>
      </c>
      <c r="L1264">
        <v>0</v>
      </c>
      <c r="M1264">
        <v>0</v>
      </c>
      <c r="N1264">
        <v>0</v>
      </c>
      <c r="O1264">
        <v>0</v>
      </c>
      <c r="P1264">
        <v>0</v>
      </c>
      <c r="Q1264">
        <v>0</v>
      </c>
      <c r="R1264">
        <v>15469</v>
      </c>
      <c r="S1264" t="s">
        <v>31</v>
      </c>
      <c r="T1264" t="s">
        <v>32</v>
      </c>
      <c r="U1264" s="1">
        <v>73251</v>
      </c>
      <c r="V1264" t="s">
        <v>5487</v>
      </c>
      <c r="W1264" t="s">
        <v>64</v>
      </c>
    </row>
    <row r="1265" spans="1:23" hidden="1" x14ac:dyDescent="0.25">
      <c r="A1265" t="s">
        <v>5488</v>
      </c>
      <c r="B1265" t="s">
        <v>23</v>
      </c>
      <c r="C1265" t="s">
        <v>24</v>
      </c>
      <c r="D1265" t="s">
        <v>25</v>
      </c>
      <c r="E1265" t="s">
        <v>23</v>
      </c>
      <c r="F1265" t="s">
        <v>5489</v>
      </c>
      <c r="G1265" t="s">
        <v>3910</v>
      </c>
      <c r="H1265" t="s">
        <v>1468</v>
      </c>
      <c r="I1265" t="s">
        <v>778</v>
      </c>
      <c r="J1265" t="s">
        <v>5490</v>
      </c>
      <c r="K1265">
        <v>7600</v>
      </c>
      <c r="L1265">
        <v>0</v>
      </c>
      <c r="M1265">
        <v>0</v>
      </c>
      <c r="N1265">
        <v>0</v>
      </c>
      <c r="O1265">
        <v>0</v>
      </c>
      <c r="P1265">
        <v>-3792.4</v>
      </c>
      <c r="Q1265">
        <v>0</v>
      </c>
      <c r="R1265">
        <v>0</v>
      </c>
      <c r="S1265" t="s">
        <v>31</v>
      </c>
      <c r="T1265" t="s">
        <v>281</v>
      </c>
      <c r="U1265" s="1">
        <v>73267</v>
      </c>
      <c r="V1265" t="s">
        <v>5086</v>
      </c>
      <c r="W1265" t="s">
        <v>150</v>
      </c>
    </row>
    <row r="1266" spans="1:23" hidden="1" x14ac:dyDescent="0.25">
      <c r="A1266" t="s">
        <v>5493</v>
      </c>
      <c r="B1266" t="s">
        <v>23</v>
      </c>
      <c r="C1266" t="s">
        <v>24</v>
      </c>
      <c r="D1266" t="s">
        <v>25</v>
      </c>
      <c r="E1266" t="s">
        <v>23</v>
      </c>
      <c r="F1266" t="s">
        <v>5494</v>
      </c>
      <c r="G1266" t="s">
        <v>5495</v>
      </c>
      <c r="H1266" t="s">
        <v>5496</v>
      </c>
      <c r="I1266" t="s">
        <v>29</v>
      </c>
      <c r="J1266" t="s">
        <v>2114</v>
      </c>
      <c r="K1266">
        <v>24000</v>
      </c>
      <c r="L1266">
        <v>0</v>
      </c>
      <c r="M1266">
        <v>0</v>
      </c>
      <c r="N1266">
        <v>0</v>
      </c>
      <c r="O1266">
        <v>0</v>
      </c>
      <c r="P1266">
        <v>0</v>
      </c>
      <c r="Q1266">
        <v>-4790.3999999999996</v>
      </c>
      <c r="R1266">
        <v>7185.6</v>
      </c>
      <c r="S1266" t="s">
        <v>31</v>
      </c>
      <c r="T1266" t="s">
        <v>32</v>
      </c>
      <c r="U1266" s="1">
        <v>73244</v>
      </c>
      <c r="V1266" t="s">
        <v>5497</v>
      </c>
      <c r="W1266" t="s">
        <v>563</v>
      </c>
    </row>
    <row r="1267" spans="1:23" hidden="1" x14ac:dyDescent="0.25">
      <c r="A1267" t="s">
        <v>5498</v>
      </c>
      <c r="B1267" t="s">
        <v>23</v>
      </c>
      <c r="C1267" t="s">
        <v>24</v>
      </c>
      <c r="D1267" t="s">
        <v>25</v>
      </c>
      <c r="E1267" t="s">
        <v>23</v>
      </c>
      <c r="F1267" t="s">
        <v>5499</v>
      </c>
      <c r="G1267" t="s">
        <v>756</v>
      </c>
      <c r="H1267" t="s">
        <v>757</v>
      </c>
      <c r="I1267" t="s">
        <v>29</v>
      </c>
      <c r="J1267" t="s">
        <v>758</v>
      </c>
      <c r="K1267">
        <v>46000</v>
      </c>
      <c r="L1267">
        <v>0</v>
      </c>
      <c r="M1267">
        <v>0</v>
      </c>
      <c r="N1267">
        <v>0</v>
      </c>
      <c r="O1267">
        <v>0</v>
      </c>
      <c r="P1267">
        <v>0</v>
      </c>
      <c r="Q1267">
        <v>-9181.6</v>
      </c>
      <c r="R1267">
        <v>13772.4</v>
      </c>
      <c r="S1267" t="s">
        <v>31</v>
      </c>
      <c r="T1267" t="s">
        <v>32</v>
      </c>
      <c r="U1267" s="1">
        <v>73060</v>
      </c>
      <c r="V1267" t="s">
        <v>5467</v>
      </c>
      <c r="W1267" t="s">
        <v>5500</v>
      </c>
    </row>
    <row r="1268" spans="1:23" hidden="1" x14ac:dyDescent="0.25">
      <c r="A1268" t="s">
        <v>5501</v>
      </c>
      <c r="B1268" t="s">
        <v>23</v>
      </c>
      <c r="C1268" t="s">
        <v>24</v>
      </c>
      <c r="D1268" t="s">
        <v>25</v>
      </c>
      <c r="E1268" t="s">
        <v>23</v>
      </c>
      <c r="F1268" t="s">
        <v>5502</v>
      </c>
      <c r="G1268" t="s">
        <v>165</v>
      </c>
      <c r="H1268" t="s">
        <v>29</v>
      </c>
      <c r="I1268" t="s">
        <v>62</v>
      </c>
      <c r="J1268" t="s">
        <v>5503</v>
      </c>
      <c r="K1268">
        <v>1925</v>
      </c>
      <c r="L1268">
        <v>0</v>
      </c>
      <c r="M1268">
        <v>0</v>
      </c>
      <c r="N1268">
        <v>0</v>
      </c>
      <c r="O1268">
        <v>0</v>
      </c>
      <c r="P1268">
        <v>-960.58</v>
      </c>
      <c r="Q1268">
        <v>0</v>
      </c>
      <c r="R1268">
        <v>0</v>
      </c>
      <c r="S1268" t="s">
        <v>31</v>
      </c>
      <c r="T1268" t="s">
        <v>32</v>
      </c>
      <c r="U1268" s="1">
        <v>32724</v>
      </c>
      <c r="V1268" t="s">
        <v>5504</v>
      </c>
      <c r="W1268" t="s">
        <v>172</v>
      </c>
    </row>
    <row r="1269" spans="1:23" x14ac:dyDescent="0.25">
      <c r="A1269" t="s">
        <v>9034</v>
      </c>
      <c r="B1269" t="s">
        <v>23</v>
      </c>
      <c r="C1269" t="s">
        <v>24</v>
      </c>
      <c r="D1269" t="s">
        <v>25</v>
      </c>
      <c r="E1269" t="s">
        <v>1242</v>
      </c>
      <c r="F1269" t="s">
        <v>777</v>
      </c>
      <c r="G1269" t="s">
        <v>953</v>
      </c>
      <c r="H1269" t="s">
        <v>23</v>
      </c>
      <c r="I1269" t="s">
        <v>23</v>
      </c>
      <c r="J1269" t="s">
        <v>1243</v>
      </c>
      <c r="K1269">
        <v>2400</v>
      </c>
      <c r="L1269">
        <v>0</v>
      </c>
      <c r="M1269">
        <v>0</v>
      </c>
      <c r="N1269">
        <v>0</v>
      </c>
      <c r="O1269">
        <v>0</v>
      </c>
      <c r="P1269">
        <v>-1197.5999999999999</v>
      </c>
      <c r="Q1269">
        <v>0</v>
      </c>
      <c r="R1269">
        <v>0</v>
      </c>
      <c r="S1269" t="s">
        <v>31</v>
      </c>
      <c r="T1269" t="s">
        <v>32</v>
      </c>
      <c r="U1269" s="1">
        <v>30603</v>
      </c>
      <c r="V1269" t="s">
        <v>33</v>
      </c>
      <c r="W1269" t="s">
        <v>172</v>
      </c>
    </row>
    <row r="1270" spans="1:23" x14ac:dyDescent="0.25">
      <c r="A1270" t="s">
        <v>9034</v>
      </c>
      <c r="B1270" t="s">
        <v>23</v>
      </c>
      <c r="C1270" t="s">
        <v>24</v>
      </c>
      <c r="D1270" t="s">
        <v>25</v>
      </c>
      <c r="E1270" t="s">
        <v>1279</v>
      </c>
      <c r="F1270" t="s">
        <v>174</v>
      </c>
      <c r="G1270" t="s">
        <v>55</v>
      </c>
      <c r="H1270" t="s">
        <v>23</v>
      </c>
      <c r="I1270" t="s">
        <v>23</v>
      </c>
      <c r="J1270" t="s">
        <v>1280</v>
      </c>
      <c r="K1270">
        <v>1575</v>
      </c>
      <c r="L1270">
        <v>0</v>
      </c>
      <c r="M1270">
        <v>0</v>
      </c>
      <c r="N1270">
        <v>0</v>
      </c>
      <c r="O1270">
        <v>0</v>
      </c>
      <c r="P1270">
        <v>-785.93</v>
      </c>
      <c r="Q1270">
        <v>0</v>
      </c>
      <c r="R1270">
        <v>0</v>
      </c>
      <c r="S1270" t="s">
        <v>31</v>
      </c>
      <c r="T1270" t="s">
        <v>32</v>
      </c>
      <c r="U1270" s="1">
        <v>30611</v>
      </c>
      <c r="V1270" t="s">
        <v>33</v>
      </c>
      <c r="W1270" t="s">
        <v>172</v>
      </c>
    </row>
    <row r="1271" spans="1:23" hidden="1" x14ac:dyDescent="0.25">
      <c r="A1271" t="s">
        <v>1716</v>
      </c>
      <c r="B1271" t="s">
        <v>23</v>
      </c>
      <c r="C1271" t="s">
        <v>71</v>
      </c>
      <c r="D1271" t="s">
        <v>25</v>
      </c>
      <c r="E1271" t="s">
        <v>23</v>
      </c>
      <c r="F1271" t="s">
        <v>5512</v>
      </c>
      <c r="G1271" t="s">
        <v>2484</v>
      </c>
      <c r="H1271" t="s">
        <v>2485</v>
      </c>
      <c r="I1271" t="s">
        <v>29</v>
      </c>
      <c r="J1271" t="s">
        <v>1719</v>
      </c>
      <c r="K1271">
        <v>385</v>
      </c>
      <c r="L1271">
        <v>0</v>
      </c>
      <c r="M1271">
        <v>0</v>
      </c>
      <c r="N1271">
        <v>0</v>
      </c>
      <c r="O1271">
        <v>0</v>
      </c>
      <c r="P1271">
        <v>0</v>
      </c>
      <c r="Q1271">
        <v>0</v>
      </c>
      <c r="R1271">
        <v>0</v>
      </c>
      <c r="S1271" t="s">
        <v>5513</v>
      </c>
      <c r="T1271" t="s">
        <v>32</v>
      </c>
      <c r="U1271" s="1">
        <v>73288</v>
      </c>
      <c r="V1271" t="s">
        <v>5513</v>
      </c>
      <c r="W1271" t="s">
        <v>5514</v>
      </c>
    </row>
    <row r="1272" spans="1:23" hidden="1" x14ac:dyDescent="0.25">
      <c r="A1272" t="s">
        <v>1716</v>
      </c>
      <c r="B1272" t="s">
        <v>23</v>
      </c>
      <c r="C1272" t="s">
        <v>71</v>
      </c>
      <c r="D1272" t="s">
        <v>25</v>
      </c>
      <c r="E1272" t="s">
        <v>23</v>
      </c>
      <c r="F1272" t="s">
        <v>5515</v>
      </c>
      <c r="G1272" t="s">
        <v>2484</v>
      </c>
      <c r="H1272" t="s">
        <v>2485</v>
      </c>
      <c r="I1272" t="s">
        <v>29</v>
      </c>
      <c r="J1272" t="s">
        <v>1719</v>
      </c>
      <c r="K1272">
        <v>800</v>
      </c>
      <c r="L1272">
        <v>0</v>
      </c>
      <c r="M1272">
        <v>0</v>
      </c>
      <c r="N1272">
        <v>0</v>
      </c>
      <c r="O1272">
        <v>0</v>
      </c>
      <c r="P1272">
        <v>0</v>
      </c>
      <c r="Q1272">
        <v>0</v>
      </c>
      <c r="R1272">
        <v>0</v>
      </c>
      <c r="S1272" t="s">
        <v>5513</v>
      </c>
      <c r="T1272" t="s">
        <v>32</v>
      </c>
      <c r="U1272" s="1">
        <v>73289</v>
      </c>
      <c r="V1272" t="s">
        <v>5513</v>
      </c>
      <c r="W1272" t="s">
        <v>5514</v>
      </c>
    </row>
    <row r="1273" spans="1:23" hidden="1" x14ac:dyDescent="0.25">
      <c r="A1273" t="s">
        <v>4562</v>
      </c>
      <c r="B1273" t="s">
        <v>23</v>
      </c>
      <c r="C1273" t="s">
        <v>71</v>
      </c>
      <c r="D1273" t="s">
        <v>25</v>
      </c>
      <c r="E1273" t="s">
        <v>23</v>
      </c>
      <c r="F1273" t="s">
        <v>5521</v>
      </c>
      <c r="G1273" t="s">
        <v>3775</v>
      </c>
      <c r="H1273" t="s">
        <v>2193</v>
      </c>
      <c r="I1273" t="s">
        <v>29</v>
      </c>
      <c r="J1273" t="s">
        <v>2194</v>
      </c>
      <c r="K1273">
        <v>1625</v>
      </c>
      <c r="L1273">
        <v>0</v>
      </c>
      <c r="M1273">
        <v>0</v>
      </c>
      <c r="N1273">
        <v>0</v>
      </c>
      <c r="O1273">
        <v>0</v>
      </c>
      <c r="P1273">
        <v>0</v>
      </c>
      <c r="Q1273">
        <v>0</v>
      </c>
      <c r="R1273">
        <v>0</v>
      </c>
      <c r="S1273" t="s">
        <v>1586</v>
      </c>
      <c r="T1273" t="s">
        <v>296</v>
      </c>
      <c r="U1273" s="1">
        <v>32325</v>
      </c>
      <c r="V1273" t="s">
        <v>1586</v>
      </c>
      <c r="W1273" t="s">
        <v>1533</v>
      </c>
    </row>
    <row r="1274" spans="1:23" hidden="1" x14ac:dyDescent="0.25">
      <c r="A1274" t="s">
        <v>5523</v>
      </c>
      <c r="B1274" t="s">
        <v>23</v>
      </c>
      <c r="C1274" t="s">
        <v>24</v>
      </c>
      <c r="D1274" t="s">
        <v>25</v>
      </c>
      <c r="E1274" t="s">
        <v>23</v>
      </c>
      <c r="F1274" t="s">
        <v>5524</v>
      </c>
      <c r="G1274" t="s">
        <v>2504</v>
      </c>
      <c r="H1274" t="s">
        <v>2505</v>
      </c>
      <c r="I1274" t="s">
        <v>29</v>
      </c>
      <c r="J1274" t="s">
        <v>514</v>
      </c>
      <c r="K1274">
        <v>4350</v>
      </c>
      <c r="L1274">
        <v>-1736.52</v>
      </c>
      <c r="M1274">
        <v>0</v>
      </c>
      <c r="N1274">
        <v>0</v>
      </c>
      <c r="O1274">
        <v>0</v>
      </c>
      <c r="P1274">
        <v>0</v>
      </c>
      <c r="Q1274">
        <v>-173.65</v>
      </c>
      <c r="R1274">
        <v>260.48</v>
      </c>
      <c r="S1274" t="s">
        <v>31</v>
      </c>
      <c r="T1274" t="s">
        <v>32</v>
      </c>
      <c r="U1274" s="1">
        <v>73386</v>
      </c>
      <c r="V1274" t="s">
        <v>4761</v>
      </c>
      <c r="W1274" t="s">
        <v>172</v>
      </c>
    </row>
    <row r="1275" spans="1:23" hidden="1" x14ac:dyDescent="0.25">
      <c r="A1275" t="s">
        <v>8644</v>
      </c>
      <c r="B1275" t="s">
        <v>1053</v>
      </c>
      <c r="C1275" t="s">
        <v>24</v>
      </c>
      <c r="D1275" t="s">
        <v>25</v>
      </c>
      <c r="E1275" t="s">
        <v>23</v>
      </c>
      <c r="F1275" t="s">
        <v>8645</v>
      </c>
      <c r="G1275" t="s">
        <v>38</v>
      </c>
      <c r="H1275" t="s">
        <v>23</v>
      </c>
      <c r="I1275" t="s">
        <v>23</v>
      </c>
      <c r="J1275" t="s">
        <v>1562</v>
      </c>
      <c r="K1275">
        <v>8700</v>
      </c>
      <c r="L1275">
        <v>0</v>
      </c>
      <c r="M1275">
        <v>0</v>
      </c>
      <c r="N1275">
        <v>0</v>
      </c>
      <c r="O1275">
        <v>0</v>
      </c>
      <c r="P1275">
        <v>-4341.3</v>
      </c>
      <c r="Q1275">
        <v>0</v>
      </c>
      <c r="R1275">
        <v>0</v>
      </c>
      <c r="S1275" t="s">
        <v>31</v>
      </c>
      <c r="T1275" t="s">
        <v>32</v>
      </c>
      <c r="U1275" s="1">
        <v>74005</v>
      </c>
      <c r="V1275" t="s">
        <v>8539</v>
      </c>
      <c r="W1275" t="s">
        <v>64</v>
      </c>
    </row>
    <row r="1276" spans="1:23" x14ac:dyDescent="0.25">
      <c r="A1276" t="s">
        <v>2256</v>
      </c>
      <c r="B1276" t="s">
        <v>23</v>
      </c>
      <c r="C1276" t="s">
        <v>24</v>
      </c>
      <c r="D1276" t="s">
        <v>25</v>
      </c>
      <c r="E1276" t="s">
        <v>2257</v>
      </c>
      <c r="F1276" t="s">
        <v>1394</v>
      </c>
      <c r="G1276" t="s">
        <v>55</v>
      </c>
      <c r="H1276" t="s">
        <v>62</v>
      </c>
      <c r="I1276" t="s">
        <v>23</v>
      </c>
      <c r="J1276" t="s">
        <v>1395</v>
      </c>
      <c r="K1276">
        <v>15500</v>
      </c>
      <c r="L1276">
        <v>0</v>
      </c>
      <c r="M1276">
        <v>0</v>
      </c>
      <c r="N1276">
        <v>-1322.65</v>
      </c>
      <c r="O1276">
        <v>0</v>
      </c>
      <c r="P1276">
        <v>0</v>
      </c>
      <c r="Q1276">
        <v>0</v>
      </c>
      <c r="R1276">
        <v>6411.85</v>
      </c>
      <c r="S1276" t="s">
        <v>31</v>
      </c>
      <c r="T1276" t="s">
        <v>32</v>
      </c>
      <c r="U1276" s="1">
        <v>30652</v>
      </c>
      <c r="V1276" t="s">
        <v>4628</v>
      </c>
      <c r="W1276" t="s">
        <v>234</v>
      </c>
    </row>
    <row r="1277" spans="1:23" hidden="1" x14ac:dyDescent="0.25">
      <c r="A1277" t="s">
        <v>3483</v>
      </c>
      <c r="B1277" t="s">
        <v>23</v>
      </c>
      <c r="C1277" t="s">
        <v>24</v>
      </c>
      <c r="D1277" t="s">
        <v>25</v>
      </c>
      <c r="E1277" t="s">
        <v>23</v>
      </c>
      <c r="F1277" t="s">
        <v>2212</v>
      </c>
      <c r="G1277" t="s">
        <v>2127</v>
      </c>
      <c r="H1277" t="s">
        <v>2128</v>
      </c>
      <c r="I1277" t="s">
        <v>29</v>
      </c>
      <c r="J1277" t="s">
        <v>981</v>
      </c>
      <c r="K1277">
        <v>3350</v>
      </c>
      <c r="L1277">
        <v>0</v>
      </c>
      <c r="M1277">
        <v>-1671.65</v>
      </c>
      <c r="N1277">
        <v>0</v>
      </c>
      <c r="O1277">
        <v>0</v>
      </c>
      <c r="P1277">
        <v>0</v>
      </c>
      <c r="Q1277">
        <v>0</v>
      </c>
      <c r="R1277">
        <v>0</v>
      </c>
      <c r="S1277" t="s">
        <v>31</v>
      </c>
      <c r="T1277" t="s">
        <v>296</v>
      </c>
      <c r="U1277" s="1">
        <v>11156</v>
      </c>
      <c r="V1277" t="s">
        <v>5530</v>
      </c>
      <c r="W1277" t="s">
        <v>1414</v>
      </c>
    </row>
    <row r="1278" spans="1:23" hidden="1" x14ac:dyDescent="0.25">
      <c r="A1278" t="s">
        <v>5535</v>
      </c>
      <c r="B1278" t="s">
        <v>23</v>
      </c>
      <c r="C1278" t="s">
        <v>24</v>
      </c>
      <c r="D1278" t="s">
        <v>25</v>
      </c>
      <c r="E1278" t="s">
        <v>23</v>
      </c>
      <c r="F1278" t="s">
        <v>5536</v>
      </c>
      <c r="G1278" t="s">
        <v>143</v>
      </c>
      <c r="H1278" t="s">
        <v>29</v>
      </c>
      <c r="I1278" t="s">
        <v>23</v>
      </c>
      <c r="J1278" t="s">
        <v>1380</v>
      </c>
      <c r="K1278">
        <v>8300</v>
      </c>
      <c r="L1278">
        <v>-2017.21</v>
      </c>
      <c r="M1278">
        <v>-504.3</v>
      </c>
      <c r="N1278">
        <v>-1620.19</v>
      </c>
      <c r="O1278">
        <v>0</v>
      </c>
      <c r="P1278">
        <v>0</v>
      </c>
      <c r="Q1278">
        <v>0</v>
      </c>
      <c r="R1278">
        <v>0</v>
      </c>
      <c r="S1278" t="s">
        <v>31</v>
      </c>
      <c r="T1278" t="s">
        <v>32</v>
      </c>
      <c r="U1278" s="1">
        <v>73294</v>
      </c>
      <c r="V1278" t="s">
        <v>5537</v>
      </c>
      <c r="W1278" t="s">
        <v>2605</v>
      </c>
    </row>
    <row r="1279" spans="1:23" x14ac:dyDescent="0.25">
      <c r="A1279" t="s">
        <v>9034</v>
      </c>
      <c r="B1279" t="s">
        <v>23</v>
      </c>
      <c r="C1279" t="s">
        <v>24</v>
      </c>
      <c r="D1279" t="s">
        <v>25</v>
      </c>
      <c r="E1279" t="s">
        <v>1769</v>
      </c>
      <c r="F1279" t="s">
        <v>1394</v>
      </c>
      <c r="G1279" t="s">
        <v>55</v>
      </c>
      <c r="H1279" t="s">
        <v>62</v>
      </c>
      <c r="I1279" t="s">
        <v>23</v>
      </c>
      <c r="J1279" t="s">
        <v>1395</v>
      </c>
      <c r="K1279">
        <v>13250</v>
      </c>
      <c r="L1279">
        <v>0</v>
      </c>
      <c r="M1279">
        <v>0</v>
      </c>
      <c r="N1279">
        <v>-1568.73</v>
      </c>
      <c r="O1279">
        <v>0</v>
      </c>
      <c r="P1279">
        <v>-2941.76</v>
      </c>
      <c r="Q1279">
        <v>-301.26</v>
      </c>
      <c r="R1279">
        <v>1800</v>
      </c>
      <c r="S1279" t="s">
        <v>31</v>
      </c>
      <c r="T1279" t="s">
        <v>281</v>
      </c>
      <c r="U1279" s="1">
        <v>30653</v>
      </c>
      <c r="V1279" t="s">
        <v>33</v>
      </c>
      <c r="W1279" t="s">
        <v>150</v>
      </c>
    </row>
    <row r="1280" spans="1:23" hidden="1" x14ac:dyDescent="0.25">
      <c r="A1280" t="s">
        <v>5539</v>
      </c>
      <c r="B1280" t="s">
        <v>23</v>
      </c>
      <c r="C1280" t="s">
        <v>71</v>
      </c>
      <c r="D1280" t="s">
        <v>25</v>
      </c>
      <c r="E1280" t="s">
        <v>23</v>
      </c>
      <c r="F1280" t="s">
        <v>5540</v>
      </c>
      <c r="G1280" t="s">
        <v>5541</v>
      </c>
      <c r="H1280" t="s">
        <v>5542</v>
      </c>
      <c r="I1280" t="s">
        <v>124</v>
      </c>
      <c r="J1280" t="s">
        <v>3816</v>
      </c>
      <c r="K1280">
        <v>3100</v>
      </c>
      <c r="L1280">
        <v>0</v>
      </c>
      <c r="M1280">
        <v>0</v>
      </c>
      <c r="N1280">
        <v>-376.2</v>
      </c>
      <c r="O1280">
        <v>0</v>
      </c>
      <c r="P1280">
        <v>0</v>
      </c>
      <c r="Q1280">
        <v>0</v>
      </c>
      <c r="R1280">
        <v>1170.7</v>
      </c>
      <c r="S1280" t="s">
        <v>5543</v>
      </c>
      <c r="T1280" t="s">
        <v>32</v>
      </c>
      <c r="U1280" s="1">
        <v>33706</v>
      </c>
      <c r="V1280" t="s">
        <v>5543</v>
      </c>
      <c r="W1280" t="s">
        <v>150</v>
      </c>
    </row>
    <row r="1281" spans="1:23" hidden="1" x14ac:dyDescent="0.25">
      <c r="A1281" t="s">
        <v>8783</v>
      </c>
      <c r="B1281" t="s">
        <v>8784</v>
      </c>
      <c r="C1281" t="s">
        <v>24</v>
      </c>
      <c r="D1281" t="s">
        <v>25</v>
      </c>
      <c r="E1281" t="s">
        <v>23</v>
      </c>
      <c r="F1281" t="s">
        <v>1366</v>
      </c>
      <c r="G1281" t="s">
        <v>6014</v>
      </c>
      <c r="H1281" t="s">
        <v>1814</v>
      </c>
      <c r="I1281" t="s">
        <v>29</v>
      </c>
      <c r="J1281" t="s">
        <v>1815</v>
      </c>
      <c r="K1281">
        <v>6800</v>
      </c>
      <c r="L1281">
        <v>0</v>
      </c>
      <c r="M1281">
        <v>0</v>
      </c>
      <c r="N1281">
        <v>0</v>
      </c>
      <c r="O1281">
        <v>0</v>
      </c>
      <c r="P1281">
        <v>-3393.2</v>
      </c>
      <c r="Q1281">
        <v>0</v>
      </c>
      <c r="R1281">
        <v>0</v>
      </c>
      <c r="S1281" t="s">
        <v>31</v>
      </c>
      <c r="T1281" t="s">
        <v>281</v>
      </c>
      <c r="U1281" s="1">
        <v>73490</v>
      </c>
      <c r="V1281" t="s">
        <v>2725</v>
      </c>
      <c r="W1281" t="s">
        <v>150</v>
      </c>
    </row>
    <row r="1282" spans="1:23" hidden="1" x14ac:dyDescent="0.25">
      <c r="A1282" t="s">
        <v>1711</v>
      </c>
      <c r="B1282" t="s">
        <v>23</v>
      </c>
      <c r="C1282" t="s">
        <v>24</v>
      </c>
      <c r="D1282" t="s">
        <v>25</v>
      </c>
      <c r="E1282" t="s">
        <v>23</v>
      </c>
      <c r="F1282" t="s">
        <v>3608</v>
      </c>
      <c r="G1282" t="s">
        <v>5558</v>
      </c>
      <c r="H1282" t="s">
        <v>2739</v>
      </c>
      <c r="I1282" t="s">
        <v>29</v>
      </c>
      <c r="J1282" t="s">
        <v>1615</v>
      </c>
      <c r="K1282">
        <v>49000</v>
      </c>
      <c r="L1282">
        <v>0</v>
      </c>
      <c r="M1282">
        <v>0</v>
      </c>
      <c r="N1282">
        <v>0</v>
      </c>
      <c r="O1282">
        <v>0</v>
      </c>
      <c r="P1282">
        <v>0</v>
      </c>
      <c r="Q1282">
        <v>0</v>
      </c>
      <c r="R1282">
        <v>24451</v>
      </c>
      <c r="S1282" t="s">
        <v>31</v>
      </c>
      <c r="T1282" t="s">
        <v>281</v>
      </c>
      <c r="U1282" s="1">
        <v>73248</v>
      </c>
      <c r="V1282" t="s">
        <v>4875</v>
      </c>
      <c r="W1282" t="s">
        <v>58</v>
      </c>
    </row>
    <row r="1283" spans="1:23" hidden="1" x14ac:dyDescent="0.25">
      <c r="A1283" t="s">
        <v>3937</v>
      </c>
      <c r="B1283" t="s">
        <v>23</v>
      </c>
      <c r="C1283" t="s">
        <v>71</v>
      </c>
      <c r="D1283" t="s">
        <v>25</v>
      </c>
      <c r="E1283" t="s">
        <v>23</v>
      </c>
      <c r="F1283" t="s">
        <v>5560</v>
      </c>
      <c r="G1283" t="s">
        <v>2247</v>
      </c>
      <c r="H1283" t="s">
        <v>2990</v>
      </c>
      <c r="I1283" t="s">
        <v>29</v>
      </c>
      <c r="J1283" t="s">
        <v>2248</v>
      </c>
      <c r="K1283">
        <v>16500</v>
      </c>
      <c r="L1283">
        <v>0</v>
      </c>
      <c r="M1283">
        <v>0</v>
      </c>
      <c r="N1283">
        <v>0</v>
      </c>
      <c r="O1283">
        <v>0</v>
      </c>
      <c r="P1283">
        <v>0</v>
      </c>
      <c r="Q1283">
        <v>0</v>
      </c>
      <c r="R1283">
        <v>8233.5</v>
      </c>
      <c r="S1283" t="s">
        <v>5561</v>
      </c>
      <c r="T1283" t="s">
        <v>281</v>
      </c>
      <c r="U1283" s="1">
        <v>32975</v>
      </c>
      <c r="V1283" t="s">
        <v>5562</v>
      </c>
      <c r="W1283" t="s">
        <v>69</v>
      </c>
    </row>
    <row r="1284" spans="1:23" hidden="1" x14ac:dyDescent="0.25">
      <c r="A1284" t="s">
        <v>8785</v>
      </c>
      <c r="B1284" t="s">
        <v>8786</v>
      </c>
      <c r="C1284" t="s">
        <v>24</v>
      </c>
      <c r="D1284" t="s">
        <v>25</v>
      </c>
      <c r="E1284" t="s">
        <v>23</v>
      </c>
      <c r="F1284" t="s">
        <v>8787</v>
      </c>
      <c r="G1284" t="s">
        <v>38</v>
      </c>
      <c r="H1284" t="s">
        <v>23</v>
      </c>
      <c r="I1284" t="s">
        <v>23</v>
      </c>
      <c r="J1284" t="s">
        <v>753</v>
      </c>
      <c r="K1284">
        <v>9700</v>
      </c>
      <c r="L1284">
        <v>0</v>
      </c>
      <c r="M1284">
        <v>0</v>
      </c>
      <c r="N1284">
        <v>0</v>
      </c>
      <c r="O1284">
        <v>0</v>
      </c>
      <c r="P1284">
        <v>-4840.3</v>
      </c>
      <c r="Q1284">
        <v>0</v>
      </c>
      <c r="R1284">
        <v>0</v>
      </c>
      <c r="S1284" t="s">
        <v>31</v>
      </c>
      <c r="T1284" t="s">
        <v>32</v>
      </c>
      <c r="U1284" s="1">
        <v>32196</v>
      </c>
      <c r="V1284" t="s">
        <v>8653</v>
      </c>
      <c r="W1284" t="s">
        <v>2285</v>
      </c>
    </row>
    <row r="1285" spans="1:23" hidden="1" x14ac:dyDescent="0.25">
      <c r="A1285" t="s">
        <v>41</v>
      </c>
      <c r="B1285" t="s">
        <v>23</v>
      </c>
      <c r="C1285" t="s">
        <v>71</v>
      </c>
      <c r="D1285" t="s">
        <v>25</v>
      </c>
      <c r="E1285" t="s">
        <v>23</v>
      </c>
      <c r="F1285" t="s">
        <v>5571</v>
      </c>
      <c r="G1285" t="s">
        <v>5572</v>
      </c>
      <c r="H1285" t="s">
        <v>3439</v>
      </c>
      <c r="I1285" t="s">
        <v>29</v>
      </c>
      <c r="J1285" t="s">
        <v>2114</v>
      </c>
      <c r="K1285">
        <v>3250</v>
      </c>
      <c r="L1285">
        <v>0</v>
      </c>
      <c r="M1285">
        <v>0</v>
      </c>
      <c r="N1285">
        <v>0</v>
      </c>
      <c r="O1285">
        <v>0</v>
      </c>
      <c r="P1285">
        <v>0</v>
      </c>
      <c r="Q1285">
        <v>0</v>
      </c>
      <c r="R1285">
        <v>1621.75</v>
      </c>
      <c r="S1285" t="s">
        <v>5573</v>
      </c>
      <c r="T1285" t="s">
        <v>32</v>
      </c>
      <c r="U1285" s="1">
        <v>71706</v>
      </c>
      <c r="V1285" t="s">
        <v>5573</v>
      </c>
      <c r="W1285" t="s">
        <v>920</v>
      </c>
    </row>
    <row r="1286" spans="1:23" hidden="1" x14ac:dyDescent="0.25">
      <c r="A1286" t="s">
        <v>3379</v>
      </c>
      <c r="B1286" t="s">
        <v>23</v>
      </c>
      <c r="C1286" t="s">
        <v>24</v>
      </c>
      <c r="D1286" t="s">
        <v>25</v>
      </c>
      <c r="E1286" t="s">
        <v>23</v>
      </c>
      <c r="F1286" t="s">
        <v>5575</v>
      </c>
      <c r="G1286" t="s">
        <v>1494</v>
      </c>
      <c r="H1286" t="s">
        <v>910</v>
      </c>
      <c r="I1286" t="s">
        <v>29</v>
      </c>
      <c r="J1286" t="s">
        <v>1495</v>
      </c>
      <c r="K1286">
        <v>1400</v>
      </c>
      <c r="L1286">
        <v>-558.88</v>
      </c>
      <c r="M1286">
        <v>-139.72</v>
      </c>
      <c r="N1286">
        <v>0</v>
      </c>
      <c r="O1286">
        <v>0</v>
      </c>
      <c r="P1286">
        <v>0</v>
      </c>
      <c r="Q1286">
        <v>0</v>
      </c>
      <c r="R1286">
        <v>0</v>
      </c>
      <c r="S1286" t="s">
        <v>31</v>
      </c>
      <c r="T1286" t="s">
        <v>32</v>
      </c>
      <c r="U1286" s="1">
        <v>73324</v>
      </c>
      <c r="V1286" t="s">
        <v>5530</v>
      </c>
      <c r="W1286" t="s">
        <v>920</v>
      </c>
    </row>
    <row r="1287" spans="1:23" hidden="1" x14ac:dyDescent="0.25">
      <c r="A1287" t="s">
        <v>5576</v>
      </c>
      <c r="B1287" t="s">
        <v>23</v>
      </c>
      <c r="C1287" t="s">
        <v>24</v>
      </c>
      <c r="D1287" t="s">
        <v>25</v>
      </c>
      <c r="E1287" t="s">
        <v>23</v>
      </c>
      <c r="F1287" t="s">
        <v>5577</v>
      </c>
      <c r="G1287" t="s">
        <v>1494</v>
      </c>
      <c r="H1287" t="s">
        <v>910</v>
      </c>
      <c r="I1287" t="s">
        <v>29</v>
      </c>
      <c r="J1287" t="s">
        <v>1495</v>
      </c>
      <c r="K1287">
        <v>2100</v>
      </c>
      <c r="L1287">
        <v>0</v>
      </c>
      <c r="M1287">
        <v>0</v>
      </c>
      <c r="N1287">
        <v>0</v>
      </c>
      <c r="O1287">
        <v>0</v>
      </c>
      <c r="P1287">
        <v>-1047.9000000000001</v>
      </c>
      <c r="Q1287">
        <v>0</v>
      </c>
      <c r="R1287">
        <v>0</v>
      </c>
      <c r="S1287" t="s">
        <v>31</v>
      </c>
      <c r="T1287" t="s">
        <v>32</v>
      </c>
      <c r="U1287" s="1">
        <v>73325</v>
      </c>
      <c r="V1287" t="s">
        <v>5530</v>
      </c>
      <c r="W1287" t="s">
        <v>920</v>
      </c>
    </row>
    <row r="1288" spans="1:23" x14ac:dyDescent="0.25">
      <c r="A1288" t="s">
        <v>1633</v>
      </c>
      <c r="B1288" t="s">
        <v>23</v>
      </c>
      <c r="C1288" t="s">
        <v>24</v>
      </c>
      <c r="D1288" t="s">
        <v>25</v>
      </c>
      <c r="E1288" t="s">
        <v>1634</v>
      </c>
      <c r="F1288" t="s">
        <v>1394</v>
      </c>
      <c r="G1288" t="s">
        <v>55</v>
      </c>
      <c r="H1288" t="s">
        <v>62</v>
      </c>
      <c r="I1288" t="s">
        <v>23</v>
      </c>
      <c r="J1288" t="s">
        <v>1395</v>
      </c>
      <c r="K1288">
        <v>8800</v>
      </c>
      <c r="L1288">
        <v>0</v>
      </c>
      <c r="M1288">
        <v>0</v>
      </c>
      <c r="N1288">
        <v>0</v>
      </c>
      <c r="O1288">
        <v>0</v>
      </c>
      <c r="P1288">
        <v>0</v>
      </c>
      <c r="Q1288">
        <v>-1756.48</v>
      </c>
      <c r="R1288">
        <v>2634.72</v>
      </c>
      <c r="S1288" t="s">
        <v>31</v>
      </c>
      <c r="T1288" t="s">
        <v>32</v>
      </c>
      <c r="U1288" s="1">
        <v>30658</v>
      </c>
      <c r="V1288" t="s">
        <v>33</v>
      </c>
      <c r="W1288" t="s">
        <v>150</v>
      </c>
    </row>
    <row r="1289" spans="1:23" hidden="1" x14ac:dyDescent="0.25">
      <c r="A1289" t="s">
        <v>1716</v>
      </c>
      <c r="B1289" t="s">
        <v>23</v>
      </c>
      <c r="C1289" t="s">
        <v>71</v>
      </c>
      <c r="D1289" t="s">
        <v>25</v>
      </c>
      <c r="E1289" t="s">
        <v>23</v>
      </c>
      <c r="F1289" t="s">
        <v>5581</v>
      </c>
      <c r="G1289" t="s">
        <v>2484</v>
      </c>
      <c r="H1289" t="s">
        <v>2485</v>
      </c>
      <c r="I1289" t="s">
        <v>29</v>
      </c>
      <c r="J1289" t="s">
        <v>1719</v>
      </c>
      <c r="K1289">
        <v>6600</v>
      </c>
      <c r="L1289">
        <v>0</v>
      </c>
      <c r="M1289">
        <v>0</v>
      </c>
      <c r="N1289">
        <v>0</v>
      </c>
      <c r="O1289">
        <v>0</v>
      </c>
      <c r="P1289">
        <v>0</v>
      </c>
      <c r="Q1289">
        <v>0</v>
      </c>
      <c r="R1289">
        <v>3293.4</v>
      </c>
      <c r="S1289" t="s">
        <v>1586</v>
      </c>
      <c r="T1289" t="s">
        <v>32</v>
      </c>
      <c r="U1289" s="1">
        <v>73297</v>
      </c>
      <c r="V1289" t="s">
        <v>1586</v>
      </c>
      <c r="W1289" t="s">
        <v>920</v>
      </c>
    </row>
    <row r="1290" spans="1:23" hidden="1" x14ac:dyDescent="0.25">
      <c r="A1290" t="s">
        <v>1716</v>
      </c>
      <c r="B1290" t="s">
        <v>23</v>
      </c>
      <c r="C1290" t="s">
        <v>71</v>
      </c>
      <c r="D1290" t="s">
        <v>25</v>
      </c>
      <c r="E1290" t="s">
        <v>23</v>
      </c>
      <c r="F1290" t="s">
        <v>5582</v>
      </c>
      <c r="G1290" t="s">
        <v>2484</v>
      </c>
      <c r="H1290" t="s">
        <v>2485</v>
      </c>
      <c r="I1290" t="s">
        <v>29</v>
      </c>
      <c r="J1290" t="s">
        <v>1719</v>
      </c>
      <c r="K1290">
        <v>17000</v>
      </c>
      <c r="L1290">
        <v>0</v>
      </c>
      <c r="M1290">
        <v>0</v>
      </c>
      <c r="N1290">
        <v>0</v>
      </c>
      <c r="O1290">
        <v>0</v>
      </c>
      <c r="P1290">
        <v>0</v>
      </c>
      <c r="Q1290">
        <v>0</v>
      </c>
      <c r="R1290">
        <v>8483</v>
      </c>
      <c r="S1290" t="s">
        <v>5583</v>
      </c>
      <c r="T1290" t="s">
        <v>32</v>
      </c>
      <c r="U1290" s="1">
        <v>73296</v>
      </c>
      <c r="V1290" t="s">
        <v>5583</v>
      </c>
      <c r="W1290" t="s">
        <v>920</v>
      </c>
    </row>
    <row r="1291" spans="1:23" hidden="1" x14ac:dyDescent="0.25">
      <c r="A1291" t="s">
        <v>5584</v>
      </c>
      <c r="B1291" t="s">
        <v>23</v>
      </c>
      <c r="C1291" t="s">
        <v>71</v>
      </c>
      <c r="D1291" t="s">
        <v>25</v>
      </c>
      <c r="E1291" t="s">
        <v>23</v>
      </c>
      <c r="F1291" t="s">
        <v>5585</v>
      </c>
      <c r="G1291" t="s">
        <v>1429</v>
      </c>
      <c r="H1291" t="s">
        <v>1430</v>
      </c>
      <c r="I1291" t="s">
        <v>170</v>
      </c>
      <c r="J1291" t="s">
        <v>1431</v>
      </c>
      <c r="K1291">
        <v>2900</v>
      </c>
      <c r="L1291">
        <v>0</v>
      </c>
      <c r="M1291">
        <v>0</v>
      </c>
      <c r="N1291">
        <v>-222.36</v>
      </c>
      <c r="O1291">
        <v>0</v>
      </c>
      <c r="P1291">
        <v>0</v>
      </c>
      <c r="Q1291">
        <v>0</v>
      </c>
      <c r="R1291">
        <v>0</v>
      </c>
      <c r="S1291" t="s">
        <v>5586</v>
      </c>
      <c r="T1291" t="s">
        <v>281</v>
      </c>
      <c r="U1291" s="1">
        <v>31251</v>
      </c>
      <c r="V1291" t="s">
        <v>5586</v>
      </c>
      <c r="W1291" t="s">
        <v>5587</v>
      </c>
    </row>
    <row r="1292" spans="1:23" hidden="1" x14ac:dyDescent="0.25">
      <c r="A1292" t="s">
        <v>1716</v>
      </c>
      <c r="B1292" t="s">
        <v>23</v>
      </c>
      <c r="C1292" t="s">
        <v>24</v>
      </c>
      <c r="D1292" t="s">
        <v>25</v>
      </c>
      <c r="E1292" t="s">
        <v>23</v>
      </c>
      <c r="F1292" t="s">
        <v>2484</v>
      </c>
      <c r="G1292" t="s">
        <v>1718</v>
      </c>
      <c r="H1292" t="s">
        <v>29</v>
      </c>
      <c r="I1292" t="s">
        <v>23</v>
      </c>
      <c r="J1292" t="s">
        <v>1719</v>
      </c>
      <c r="K1292">
        <v>56000</v>
      </c>
      <c r="L1292">
        <v>0</v>
      </c>
      <c r="M1292">
        <v>0</v>
      </c>
      <c r="N1292">
        <v>0</v>
      </c>
      <c r="O1292">
        <v>0</v>
      </c>
      <c r="P1292">
        <v>0</v>
      </c>
      <c r="Q1292">
        <v>0</v>
      </c>
      <c r="R1292">
        <v>31080</v>
      </c>
      <c r="S1292" t="s">
        <v>31</v>
      </c>
      <c r="T1292" t="s">
        <v>32</v>
      </c>
      <c r="U1292" s="1">
        <v>73337</v>
      </c>
      <c r="V1292" t="s">
        <v>4761</v>
      </c>
      <c r="W1292" t="s">
        <v>920</v>
      </c>
    </row>
    <row r="1293" spans="1:23" hidden="1" x14ac:dyDescent="0.25">
      <c r="A1293" t="s">
        <v>8826</v>
      </c>
      <c r="B1293" t="s">
        <v>8464</v>
      </c>
      <c r="C1293" t="s">
        <v>71</v>
      </c>
      <c r="D1293" t="s">
        <v>25</v>
      </c>
      <c r="E1293" t="s">
        <v>23</v>
      </c>
      <c r="F1293" t="s">
        <v>8827</v>
      </c>
      <c r="G1293" t="s">
        <v>38</v>
      </c>
      <c r="H1293" t="s">
        <v>62</v>
      </c>
      <c r="I1293" t="s">
        <v>23</v>
      </c>
      <c r="J1293" t="s">
        <v>262</v>
      </c>
      <c r="K1293">
        <v>6400</v>
      </c>
      <c r="L1293">
        <v>0</v>
      </c>
      <c r="M1293">
        <v>0</v>
      </c>
      <c r="N1293">
        <v>0</v>
      </c>
      <c r="O1293">
        <v>0</v>
      </c>
      <c r="P1293">
        <v>0</v>
      </c>
      <c r="Q1293">
        <v>0</v>
      </c>
      <c r="R1293">
        <v>0</v>
      </c>
      <c r="S1293" t="s">
        <v>8828</v>
      </c>
      <c r="T1293" t="s">
        <v>32</v>
      </c>
      <c r="U1293" s="1">
        <v>11383</v>
      </c>
      <c r="V1293" t="s">
        <v>8828</v>
      </c>
      <c r="W1293" t="s">
        <v>77</v>
      </c>
    </row>
    <row r="1294" spans="1:23" hidden="1" x14ac:dyDescent="0.25">
      <c r="A1294" t="s">
        <v>5594</v>
      </c>
      <c r="B1294" t="s">
        <v>23</v>
      </c>
      <c r="C1294" t="s">
        <v>24</v>
      </c>
      <c r="D1294" t="s">
        <v>25</v>
      </c>
      <c r="E1294" t="s">
        <v>23</v>
      </c>
      <c r="F1294" t="s">
        <v>5595</v>
      </c>
      <c r="G1294" t="s">
        <v>5596</v>
      </c>
      <c r="H1294" t="s">
        <v>1335</v>
      </c>
      <c r="I1294" t="s">
        <v>29</v>
      </c>
      <c r="J1294" t="s">
        <v>987</v>
      </c>
      <c r="K1294">
        <v>3450</v>
      </c>
      <c r="L1294">
        <v>-1377.24</v>
      </c>
      <c r="M1294">
        <v>0</v>
      </c>
      <c r="N1294">
        <v>0</v>
      </c>
      <c r="O1294">
        <v>0</v>
      </c>
      <c r="P1294">
        <v>0</v>
      </c>
      <c r="Q1294">
        <v>0</v>
      </c>
      <c r="R1294">
        <v>344.31</v>
      </c>
      <c r="S1294" t="s">
        <v>31</v>
      </c>
      <c r="T1294" t="s">
        <v>32</v>
      </c>
      <c r="U1294" s="1">
        <v>31271</v>
      </c>
      <c r="V1294" t="s">
        <v>5551</v>
      </c>
      <c r="W1294" t="s">
        <v>612</v>
      </c>
    </row>
    <row r="1295" spans="1:23" hidden="1" x14ac:dyDescent="0.25">
      <c r="A1295" t="s">
        <v>5597</v>
      </c>
      <c r="B1295" t="s">
        <v>23</v>
      </c>
      <c r="C1295" t="s">
        <v>24</v>
      </c>
      <c r="D1295" t="s">
        <v>25</v>
      </c>
      <c r="E1295" t="s">
        <v>23</v>
      </c>
      <c r="F1295" t="s">
        <v>5598</v>
      </c>
      <c r="G1295" t="s">
        <v>1877</v>
      </c>
      <c r="H1295" t="s">
        <v>2734</v>
      </c>
      <c r="I1295" t="s">
        <v>29</v>
      </c>
      <c r="J1295" t="s">
        <v>4151</v>
      </c>
      <c r="K1295">
        <v>35750</v>
      </c>
      <c r="L1295">
        <v>0</v>
      </c>
      <c r="M1295">
        <v>0</v>
      </c>
      <c r="N1295">
        <v>0</v>
      </c>
      <c r="O1295">
        <v>0</v>
      </c>
      <c r="P1295">
        <v>0</v>
      </c>
      <c r="Q1295">
        <v>0</v>
      </c>
      <c r="R1295">
        <v>17839.25</v>
      </c>
      <c r="S1295" t="s">
        <v>31</v>
      </c>
      <c r="T1295" t="s">
        <v>281</v>
      </c>
      <c r="U1295" s="1">
        <v>73314</v>
      </c>
      <c r="V1295" t="s">
        <v>4761</v>
      </c>
      <c r="W1295" t="s">
        <v>69</v>
      </c>
    </row>
    <row r="1296" spans="1:23" hidden="1" x14ac:dyDescent="0.25">
      <c r="A1296" t="s">
        <v>5599</v>
      </c>
      <c r="B1296" t="s">
        <v>23</v>
      </c>
      <c r="C1296" t="s">
        <v>24</v>
      </c>
      <c r="D1296" t="s">
        <v>25</v>
      </c>
      <c r="E1296" t="s">
        <v>23</v>
      </c>
      <c r="F1296" t="s">
        <v>1366</v>
      </c>
      <c r="G1296" t="s">
        <v>5600</v>
      </c>
      <c r="H1296" t="s">
        <v>1575</v>
      </c>
      <c r="I1296" t="s">
        <v>29</v>
      </c>
      <c r="J1296" t="s">
        <v>1576</v>
      </c>
      <c r="K1296">
        <v>2700</v>
      </c>
      <c r="L1296">
        <v>0</v>
      </c>
      <c r="M1296">
        <v>0</v>
      </c>
      <c r="N1296">
        <v>0</v>
      </c>
      <c r="O1296">
        <v>0</v>
      </c>
      <c r="P1296">
        <v>-1347.3</v>
      </c>
      <c r="Q1296">
        <v>0</v>
      </c>
      <c r="R1296">
        <v>0</v>
      </c>
      <c r="S1296" t="s">
        <v>31</v>
      </c>
      <c r="T1296" t="s">
        <v>32</v>
      </c>
      <c r="U1296" s="1">
        <v>30553</v>
      </c>
      <c r="V1296" t="s">
        <v>5601</v>
      </c>
      <c r="W1296" t="s">
        <v>150</v>
      </c>
    </row>
    <row r="1297" spans="1:23" hidden="1" x14ac:dyDescent="0.25">
      <c r="A1297" t="s">
        <v>5602</v>
      </c>
      <c r="B1297" t="s">
        <v>23</v>
      </c>
      <c r="C1297" t="s">
        <v>24</v>
      </c>
      <c r="D1297" t="s">
        <v>25</v>
      </c>
      <c r="E1297" t="s">
        <v>23</v>
      </c>
      <c r="F1297" t="s">
        <v>5603</v>
      </c>
      <c r="G1297" t="s">
        <v>178</v>
      </c>
      <c r="H1297" t="s">
        <v>29</v>
      </c>
      <c r="I1297" t="s">
        <v>62</v>
      </c>
      <c r="J1297" t="s">
        <v>4181</v>
      </c>
      <c r="K1297">
        <v>2100</v>
      </c>
      <c r="L1297">
        <v>0</v>
      </c>
      <c r="M1297">
        <v>0</v>
      </c>
      <c r="N1297">
        <v>0</v>
      </c>
      <c r="O1297">
        <v>0</v>
      </c>
      <c r="P1297">
        <v>-1047.9000000000001</v>
      </c>
      <c r="Q1297">
        <v>0</v>
      </c>
      <c r="R1297">
        <v>0</v>
      </c>
      <c r="S1297" t="s">
        <v>31</v>
      </c>
      <c r="T1297" t="s">
        <v>32</v>
      </c>
      <c r="U1297" s="1">
        <v>70951</v>
      </c>
      <c r="V1297" t="s">
        <v>1586</v>
      </c>
      <c r="W1297" t="s">
        <v>1414</v>
      </c>
    </row>
    <row r="1298" spans="1:23" hidden="1" x14ac:dyDescent="0.25">
      <c r="A1298" t="s">
        <v>8836</v>
      </c>
      <c r="C1298" t="s">
        <v>71</v>
      </c>
      <c r="D1298" t="s">
        <v>25</v>
      </c>
      <c r="E1298" t="s">
        <v>23</v>
      </c>
      <c r="F1298" t="s">
        <v>8837</v>
      </c>
      <c r="G1298" t="s">
        <v>38</v>
      </c>
      <c r="H1298" t="s">
        <v>23</v>
      </c>
      <c r="I1298" t="s">
        <v>23</v>
      </c>
      <c r="J1298" t="s">
        <v>559</v>
      </c>
      <c r="K1298">
        <v>14250</v>
      </c>
      <c r="L1298">
        <v>0</v>
      </c>
      <c r="M1298">
        <v>0</v>
      </c>
      <c r="N1298">
        <v>0</v>
      </c>
      <c r="O1298">
        <v>0</v>
      </c>
      <c r="P1298">
        <v>0</v>
      </c>
      <c r="Q1298">
        <v>0</v>
      </c>
      <c r="R1298">
        <v>7110.75</v>
      </c>
      <c r="S1298" t="s">
        <v>8838</v>
      </c>
      <c r="T1298" t="s">
        <v>32</v>
      </c>
      <c r="U1298" s="1">
        <v>10837</v>
      </c>
      <c r="V1298" t="s">
        <v>8838</v>
      </c>
      <c r="W1298" t="s">
        <v>64</v>
      </c>
    </row>
    <row r="1299" spans="1:23" x14ac:dyDescent="0.25">
      <c r="A1299" t="s">
        <v>9034</v>
      </c>
      <c r="B1299" t="s">
        <v>23</v>
      </c>
      <c r="C1299" t="s">
        <v>24</v>
      </c>
      <c r="D1299" t="s">
        <v>25</v>
      </c>
      <c r="E1299" t="s">
        <v>2257</v>
      </c>
      <c r="F1299" t="s">
        <v>3668</v>
      </c>
      <c r="G1299" t="s">
        <v>2070</v>
      </c>
      <c r="H1299" t="s">
        <v>124</v>
      </c>
      <c r="I1299" t="s">
        <v>62</v>
      </c>
      <c r="J1299" t="s">
        <v>3669</v>
      </c>
      <c r="K1299">
        <v>3000</v>
      </c>
      <c r="L1299">
        <v>0</v>
      </c>
      <c r="M1299">
        <v>0</v>
      </c>
      <c r="N1299">
        <v>-380.34</v>
      </c>
      <c r="O1299">
        <v>0</v>
      </c>
      <c r="P1299">
        <v>-1116.6600000000001</v>
      </c>
      <c r="Q1299">
        <v>0</v>
      </c>
      <c r="R1299">
        <v>0</v>
      </c>
      <c r="S1299" t="s">
        <v>31</v>
      </c>
      <c r="T1299" t="s">
        <v>32</v>
      </c>
      <c r="U1299" s="1">
        <v>30659</v>
      </c>
      <c r="V1299" t="s">
        <v>4224</v>
      </c>
      <c r="W1299" t="s">
        <v>150</v>
      </c>
    </row>
    <row r="1300" spans="1:23" hidden="1" x14ac:dyDescent="0.25">
      <c r="A1300" t="s">
        <v>5613</v>
      </c>
      <c r="B1300" t="s">
        <v>23</v>
      </c>
      <c r="C1300" t="s">
        <v>24</v>
      </c>
      <c r="D1300" t="s">
        <v>25</v>
      </c>
      <c r="E1300" t="s">
        <v>23</v>
      </c>
      <c r="F1300" t="s">
        <v>5614</v>
      </c>
      <c r="G1300" t="s">
        <v>61</v>
      </c>
      <c r="H1300" t="s">
        <v>23</v>
      </c>
      <c r="I1300" t="s">
        <v>23</v>
      </c>
      <c r="J1300" t="s">
        <v>502</v>
      </c>
      <c r="K1300">
        <v>4300</v>
      </c>
      <c r="L1300">
        <v>0</v>
      </c>
      <c r="M1300">
        <v>0</v>
      </c>
      <c r="N1300">
        <v>0</v>
      </c>
      <c r="O1300">
        <v>0</v>
      </c>
      <c r="P1300">
        <v>-2145.6999999999998</v>
      </c>
      <c r="Q1300">
        <v>0</v>
      </c>
      <c r="R1300">
        <v>0</v>
      </c>
      <c r="S1300" t="s">
        <v>31</v>
      </c>
      <c r="T1300" t="s">
        <v>32</v>
      </c>
      <c r="U1300" s="1">
        <v>11512</v>
      </c>
      <c r="V1300" t="s">
        <v>5615</v>
      </c>
      <c r="W1300" t="s">
        <v>64</v>
      </c>
    </row>
    <row r="1301" spans="1:23" hidden="1" x14ac:dyDescent="0.25">
      <c r="A1301" t="s">
        <v>5616</v>
      </c>
      <c r="B1301" t="s">
        <v>23</v>
      </c>
      <c r="C1301" t="s">
        <v>24</v>
      </c>
      <c r="D1301" t="s">
        <v>25</v>
      </c>
      <c r="E1301" t="s">
        <v>23</v>
      </c>
      <c r="F1301" t="s">
        <v>5617</v>
      </c>
      <c r="G1301" t="s">
        <v>2715</v>
      </c>
      <c r="H1301" t="s">
        <v>2505</v>
      </c>
      <c r="I1301" t="s">
        <v>29</v>
      </c>
      <c r="J1301" t="s">
        <v>514</v>
      </c>
      <c r="K1301">
        <v>2700</v>
      </c>
      <c r="L1301">
        <v>0</v>
      </c>
      <c r="M1301">
        <v>0</v>
      </c>
      <c r="N1301">
        <v>0</v>
      </c>
      <c r="O1301">
        <v>0</v>
      </c>
      <c r="P1301">
        <v>0</v>
      </c>
      <c r="Q1301">
        <v>0</v>
      </c>
      <c r="R1301">
        <v>1347.3</v>
      </c>
      <c r="S1301" t="s">
        <v>31</v>
      </c>
      <c r="T1301" t="s">
        <v>32</v>
      </c>
      <c r="U1301" s="1">
        <v>33373</v>
      </c>
      <c r="V1301" t="s">
        <v>4905</v>
      </c>
      <c r="W1301" t="s">
        <v>172</v>
      </c>
    </row>
    <row r="1302" spans="1:23" hidden="1" x14ac:dyDescent="0.25">
      <c r="A1302" t="s">
        <v>2226</v>
      </c>
      <c r="B1302" t="s">
        <v>1149</v>
      </c>
      <c r="C1302" t="s">
        <v>24</v>
      </c>
      <c r="D1302" t="s">
        <v>25</v>
      </c>
      <c r="E1302" t="s">
        <v>23</v>
      </c>
      <c r="F1302" t="s">
        <v>8870</v>
      </c>
      <c r="G1302" t="s">
        <v>8442</v>
      </c>
      <c r="H1302" t="s">
        <v>2739</v>
      </c>
      <c r="I1302" t="s">
        <v>29</v>
      </c>
      <c r="J1302" t="s">
        <v>1615</v>
      </c>
      <c r="K1302">
        <v>4150</v>
      </c>
      <c r="L1302">
        <v>0</v>
      </c>
      <c r="M1302">
        <v>0</v>
      </c>
      <c r="N1302">
        <v>0</v>
      </c>
      <c r="O1302">
        <v>0</v>
      </c>
      <c r="P1302">
        <v>0</v>
      </c>
      <c r="Q1302">
        <v>-828.34</v>
      </c>
      <c r="R1302">
        <v>1242.51</v>
      </c>
      <c r="S1302" t="s">
        <v>31</v>
      </c>
      <c r="T1302" t="s">
        <v>32</v>
      </c>
      <c r="U1302" s="1">
        <v>33739</v>
      </c>
      <c r="V1302" t="s">
        <v>8554</v>
      </c>
      <c r="W1302" t="s">
        <v>77</v>
      </c>
    </row>
    <row r="1303" spans="1:23" x14ac:dyDescent="0.25">
      <c r="A1303" t="s">
        <v>6228</v>
      </c>
      <c r="B1303" t="s">
        <v>23</v>
      </c>
      <c r="C1303" t="s">
        <v>71</v>
      </c>
      <c r="D1303" t="s">
        <v>25</v>
      </c>
      <c r="E1303" t="s">
        <v>6548</v>
      </c>
      <c r="F1303" t="s">
        <v>123</v>
      </c>
      <c r="G1303" t="s">
        <v>55</v>
      </c>
      <c r="H1303" t="s">
        <v>23</v>
      </c>
      <c r="I1303" t="s">
        <v>23</v>
      </c>
      <c r="J1303" t="s">
        <v>6549</v>
      </c>
      <c r="K1303">
        <v>11501</v>
      </c>
      <c r="L1303">
        <v>0</v>
      </c>
      <c r="M1303">
        <v>0</v>
      </c>
      <c r="N1303">
        <v>0</v>
      </c>
      <c r="O1303">
        <v>0</v>
      </c>
      <c r="P1303">
        <v>0</v>
      </c>
      <c r="Q1303">
        <v>0</v>
      </c>
      <c r="R1303">
        <v>0</v>
      </c>
      <c r="S1303" t="s">
        <v>6546</v>
      </c>
      <c r="T1303" t="s">
        <v>1632</v>
      </c>
      <c r="U1303" s="1">
        <v>30668</v>
      </c>
      <c r="V1303" t="s">
        <v>6546</v>
      </c>
      <c r="W1303" t="s">
        <v>1180</v>
      </c>
    </row>
    <row r="1304" spans="1:23" hidden="1" x14ac:dyDescent="0.25">
      <c r="A1304" t="s">
        <v>5629</v>
      </c>
      <c r="B1304" t="s">
        <v>23</v>
      </c>
      <c r="C1304" t="s">
        <v>24</v>
      </c>
      <c r="D1304" t="s">
        <v>25</v>
      </c>
      <c r="E1304" t="s">
        <v>23</v>
      </c>
      <c r="F1304" t="s">
        <v>5630</v>
      </c>
      <c r="G1304" t="s">
        <v>1820</v>
      </c>
      <c r="H1304" t="s">
        <v>1821</v>
      </c>
      <c r="I1304" t="s">
        <v>170</v>
      </c>
      <c r="J1304" t="s">
        <v>1822</v>
      </c>
      <c r="K1304">
        <v>1650</v>
      </c>
      <c r="L1304">
        <v>-658.68</v>
      </c>
      <c r="M1304">
        <v>-164.67</v>
      </c>
      <c r="N1304">
        <v>0</v>
      </c>
      <c r="O1304">
        <v>0</v>
      </c>
      <c r="P1304">
        <v>0</v>
      </c>
      <c r="Q1304">
        <v>0</v>
      </c>
      <c r="R1304">
        <v>0</v>
      </c>
      <c r="S1304" t="s">
        <v>31</v>
      </c>
      <c r="T1304" t="s">
        <v>32</v>
      </c>
      <c r="U1304" s="1">
        <v>31459</v>
      </c>
      <c r="V1304" t="s">
        <v>4930</v>
      </c>
      <c r="W1304" t="s">
        <v>1414</v>
      </c>
    </row>
    <row r="1305" spans="1:23" hidden="1" x14ac:dyDescent="0.25">
      <c r="A1305" t="s">
        <v>4010</v>
      </c>
      <c r="B1305" t="s">
        <v>23</v>
      </c>
      <c r="C1305" t="s">
        <v>24</v>
      </c>
      <c r="D1305" t="s">
        <v>25</v>
      </c>
      <c r="E1305" t="s">
        <v>23</v>
      </c>
      <c r="F1305" t="s">
        <v>5221</v>
      </c>
      <c r="G1305" t="s">
        <v>5631</v>
      </c>
      <c r="H1305" t="s">
        <v>5632</v>
      </c>
      <c r="I1305" t="s">
        <v>29</v>
      </c>
      <c r="J1305" t="s">
        <v>4949</v>
      </c>
      <c r="K1305">
        <v>255</v>
      </c>
      <c r="L1305">
        <v>0</v>
      </c>
      <c r="M1305">
        <v>0</v>
      </c>
      <c r="N1305">
        <v>0</v>
      </c>
      <c r="O1305">
        <v>0</v>
      </c>
      <c r="P1305">
        <v>0</v>
      </c>
      <c r="Q1305">
        <v>0</v>
      </c>
      <c r="R1305">
        <v>127.25</v>
      </c>
      <c r="S1305" t="s">
        <v>31</v>
      </c>
      <c r="T1305" t="s">
        <v>32</v>
      </c>
      <c r="U1305" s="1">
        <v>73344</v>
      </c>
      <c r="V1305" t="s">
        <v>5053</v>
      </c>
      <c r="W1305" t="s">
        <v>3798</v>
      </c>
    </row>
    <row r="1306" spans="1:23" x14ac:dyDescent="0.25">
      <c r="A1306" t="s">
        <v>4115</v>
      </c>
      <c r="B1306" t="s">
        <v>23</v>
      </c>
      <c r="C1306" t="s">
        <v>24</v>
      </c>
      <c r="D1306" t="s">
        <v>25</v>
      </c>
      <c r="E1306" t="s">
        <v>4116</v>
      </c>
      <c r="F1306" t="s">
        <v>258</v>
      </c>
      <c r="G1306" t="s">
        <v>38</v>
      </c>
      <c r="H1306" t="s">
        <v>23</v>
      </c>
      <c r="I1306" t="s">
        <v>23</v>
      </c>
      <c r="J1306" t="s">
        <v>741</v>
      </c>
      <c r="K1306">
        <v>22250</v>
      </c>
      <c r="L1306">
        <v>0</v>
      </c>
      <c r="M1306">
        <v>0</v>
      </c>
      <c r="N1306">
        <v>-1562.48</v>
      </c>
      <c r="O1306">
        <v>0</v>
      </c>
      <c r="P1306">
        <v>0</v>
      </c>
      <c r="Q1306">
        <v>0</v>
      </c>
      <c r="R1306">
        <v>9540.27</v>
      </c>
      <c r="S1306" t="s">
        <v>31</v>
      </c>
      <c r="T1306" t="s">
        <v>32</v>
      </c>
      <c r="U1306" s="1">
        <v>30669</v>
      </c>
      <c r="V1306" t="s">
        <v>4117</v>
      </c>
      <c r="W1306" t="s">
        <v>2768</v>
      </c>
    </row>
    <row r="1307" spans="1:23" x14ac:dyDescent="0.25">
      <c r="A1307" t="s">
        <v>1257</v>
      </c>
      <c r="B1307" t="s">
        <v>23</v>
      </c>
      <c r="C1307" t="s">
        <v>24</v>
      </c>
      <c r="D1307" t="s">
        <v>25</v>
      </c>
      <c r="E1307" t="s">
        <v>1258</v>
      </c>
      <c r="F1307" t="s">
        <v>326</v>
      </c>
      <c r="G1307" t="s">
        <v>38</v>
      </c>
      <c r="H1307" t="s">
        <v>23</v>
      </c>
      <c r="I1307" t="s">
        <v>23</v>
      </c>
      <c r="J1307" t="s">
        <v>327</v>
      </c>
      <c r="K1307">
        <v>6200</v>
      </c>
      <c r="L1307">
        <v>0</v>
      </c>
      <c r="M1307">
        <v>0</v>
      </c>
      <c r="N1307">
        <v>0</v>
      </c>
      <c r="O1307">
        <v>0</v>
      </c>
      <c r="P1307">
        <v>-3093.8</v>
      </c>
      <c r="Q1307">
        <v>0</v>
      </c>
      <c r="R1307">
        <v>0</v>
      </c>
      <c r="S1307" t="s">
        <v>31</v>
      </c>
      <c r="T1307" t="s">
        <v>32</v>
      </c>
      <c r="U1307" s="1">
        <v>30670</v>
      </c>
      <c r="V1307" t="s">
        <v>33</v>
      </c>
      <c r="W1307" t="s">
        <v>150</v>
      </c>
    </row>
    <row r="1308" spans="1:23" hidden="1" x14ac:dyDescent="0.25">
      <c r="A1308" t="s">
        <v>5635</v>
      </c>
      <c r="B1308" t="s">
        <v>23</v>
      </c>
      <c r="C1308" t="s">
        <v>24</v>
      </c>
      <c r="D1308" t="s">
        <v>25</v>
      </c>
      <c r="E1308" t="s">
        <v>23</v>
      </c>
      <c r="F1308" t="s">
        <v>4942</v>
      </c>
      <c r="G1308" t="s">
        <v>3451</v>
      </c>
      <c r="H1308" t="s">
        <v>1933</v>
      </c>
      <c r="I1308" t="s">
        <v>124</v>
      </c>
      <c r="J1308" t="s">
        <v>1163</v>
      </c>
      <c r="K1308">
        <v>3250</v>
      </c>
      <c r="L1308">
        <v>0</v>
      </c>
      <c r="M1308">
        <v>0</v>
      </c>
      <c r="N1308">
        <v>-306.95999999999998</v>
      </c>
      <c r="O1308">
        <v>0</v>
      </c>
      <c r="P1308">
        <v>-1314.79</v>
      </c>
      <c r="Q1308">
        <v>0</v>
      </c>
      <c r="R1308">
        <v>0</v>
      </c>
      <c r="S1308" t="s">
        <v>31</v>
      </c>
      <c r="T1308" t="s">
        <v>32</v>
      </c>
      <c r="U1308" s="1">
        <v>32734</v>
      </c>
      <c r="V1308" t="s">
        <v>3871</v>
      </c>
      <c r="W1308" t="s">
        <v>150</v>
      </c>
    </row>
    <row r="1309" spans="1:23" hidden="1" x14ac:dyDescent="0.25">
      <c r="A1309" t="s">
        <v>176</v>
      </c>
      <c r="B1309" t="s">
        <v>23</v>
      </c>
      <c r="C1309" t="s">
        <v>71</v>
      </c>
      <c r="D1309" t="s">
        <v>25</v>
      </c>
      <c r="E1309" t="s">
        <v>23</v>
      </c>
      <c r="F1309" t="s">
        <v>5636</v>
      </c>
      <c r="G1309" t="s">
        <v>1666</v>
      </c>
      <c r="H1309" t="s">
        <v>179</v>
      </c>
      <c r="I1309" t="s">
        <v>29</v>
      </c>
      <c r="J1309" t="s">
        <v>1667</v>
      </c>
      <c r="K1309">
        <v>157000</v>
      </c>
      <c r="L1309">
        <v>0</v>
      </c>
      <c r="M1309">
        <v>0</v>
      </c>
      <c r="N1309">
        <v>0</v>
      </c>
      <c r="O1309">
        <v>0</v>
      </c>
      <c r="P1309">
        <v>0</v>
      </c>
      <c r="Q1309">
        <v>0</v>
      </c>
      <c r="R1309">
        <v>87135</v>
      </c>
      <c r="S1309" t="s">
        <v>5637</v>
      </c>
      <c r="T1309" t="s">
        <v>281</v>
      </c>
      <c r="U1309" s="1">
        <v>32185</v>
      </c>
      <c r="V1309" t="s">
        <v>5637</v>
      </c>
      <c r="W1309" t="s">
        <v>273</v>
      </c>
    </row>
    <row r="1310" spans="1:23" hidden="1" x14ac:dyDescent="0.25">
      <c r="A1310" t="s">
        <v>5639</v>
      </c>
      <c r="B1310" t="s">
        <v>23</v>
      </c>
      <c r="C1310" t="s">
        <v>24</v>
      </c>
      <c r="D1310" t="s">
        <v>25</v>
      </c>
      <c r="E1310" t="s">
        <v>23</v>
      </c>
      <c r="F1310" t="s">
        <v>2567</v>
      </c>
      <c r="G1310" t="s">
        <v>5600</v>
      </c>
      <c r="H1310" t="s">
        <v>1575</v>
      </c>
      <c r="I1310" t="s">
        <v>29</v>
      </c>
      <c r="J1310" t="s">
        <v>1576</v>
      </c>
      <c r="K1310">
        <v>5900</v>
      </c>
      <c r="L1310">
        <v>0</v>
      </c>
      <c r="M1310">
        <v>0</v>
      </c>
      <c r="N1310">
        <v>0</v>
      </c>
      <c r="O1310">
        <v>0</v>
      </c>
      <c r="P1310">
        <v>-2944.1</v>
      </c>
      <c r="Q1310">
        <v>0</v>
      </c>
      <c r="R1310">
        <v>0</v>
      </c>
      <c r="S1310" t="s">
        <v>31</v>
      </c>
      <c r="T1310" t="s">
        <v>32</v>
      </c>
      <c r="U1310" s="1">
        <v>30552</v>
      </c>
      <c r="V1310" t="s">
        <v>5529</v>
      </c>
      <c r="W1310" t="s">
        <v>920</v>
      </c>
    </row>
    <row r="1311" spans="1:23" x14ac:dyDescent="0.25">
      <c r="A1311" t="s">
        <v>5814</v>
      </c>
      <c r="B1311" t="s">
        <v>23</v>
      </c>
      <c r="C1311" t="s">
        <v>24</v>
      </c>
      <c r="D1311" t="s">
        <v>25</v>
      </c>
      <c r="E1311" t="s">
        <v>5815</v>
      </c>
      <c r="F1311" t="s">
        <v>2155</v>
      </c>
      <c r="G1311" t="s">
        <v>38</v>
      </c>
      <c r="H1311" t="s">
        <v>23</v>
      </c>
      <c r="I1311" t="s">
        <v>23</v>
      </c>
      <c r="J1311" t="s">
        <v>5816</v>
      </c>
      <c r="K1311">
        <v>30000</v>
      </c>
      <c r="L1311">
        <v>0</v>
      </c>
      <c r="M1311">
        <v>0</v>
      </c>
      <c r="N1311">
        <v>0</v>
      </c>
      <c r="O1311">
        <v>0</v>
      </c>
      <c r="P1311">
        <v>0</v>
      </c>
      <c r="Q1311">
        <v>-5988</v>
      </c>
      <c r="R1311">
        <v>8982</v>
      </c>
      <c r="S1311" t="s">
        <v>31</v>
      </c>
      <c r="T1311" t="s">
        <v>32</v>
      </c>
      <c r="U1311" s="1">
        <v>30672</v>
      </c>
      <c r="V1311" t="s">
        <v>5817</v>
      </c>
      <c r="W1311" t="s">
        <v>5818</v>
      </c>
    </row>
    <row r="1312" spans="1:23" hidden="1" x14ac:dyDescent="0.25">
      <c r="A1312" t="s">
        <v>5649</v>
      </c>
      <c r="B1312" t="s">
        <v>23</v>
      </c>
      <c r="C1312" t="s">
        <v>24</v>
      </c>
      <c r="D1312" t="s">
        <v>25</v>
      </c>
      <c r="E1312" t="s">
        <v>23</v>
      </c>
      <c r="F1312" t="s">
        <v>5650</v>
      </c>
      <c r="G1312" t="s">
        <v>38</v>
      </c>
      <c r="H1312" t="s">
        <v>23</v>
      </c>
      <c r="I1312" t="s">
        <v>23</v>
      </c>
      <c r="J1312" t="s">
        <v>90</v>
      </c>
      <c r="K1312">
        <v>16250</v>
      </c>
      <c r="L1312">
        <v>0</v>
      </c>
      <c r="M1312">
        <v>0</v>
      </c>
      <c r="N1312">
        <v>0</v>
      </c>
      <c r="O1312">
        <v>0</v>
      </c>
      <c r="P1312">
        <v>0</v>
      </c>
      <c r="Q1312">
        <v>-3243.5</v>
      </c>
      <c r="R1312">
        <v>4865.25</v>
      </c>
      <c r="S1312" t="s">
        <v>31</v>
      </c>
      <c r="T1312" t="s">
        <v>296</v>
      </c>
      <c r="U1312" s="1">
        <v>33748</v>
      </c>
      <c r="V1312" t="s">
        <v>5651</v>
      </c>
      <c r="W1312" t="s">
        <v>5652</v>
      </c>
    </row>
    <row r="1313" spans="1:23" hidden="1" x14ac:dyDescent="0.25">
      <c r="A1313" t="s">
        <v>5654</v>
      </c>
      <c r="B1313" t="s">
        <v>23</v>
      </c>
      <c r="C1313" t="s">
        <v>24</v>
      </c>
      <c r="D1313" t="s">
        <v>25</v>
      </c>
      <c r="E1313" t="s">
        <v>23</v>
      </c>
      <c r="F1313" t="s">
        <v>5655</v>
      </c>
      <c r="G1313" t="s">
        <v>5656</v>
      </c>
      <c r="H1313" t="s">
        <v>111</v>
      </c>
      <c r="I1313" t="s">
        <v>29</v>
      </c>
      <c r="J1313" t="s">
        <v>112</v>
      </c>
      <c r="K1313">
        <v>3350</v>
      </c>
      <c r="L1313">
        <v>0</v>
      </c>
      <c r="M1313">
        <v>0</v>
      </c>
      <c r="N1313">
        <v>0</v>
      </c>
      <c r="O1313">
        <v>0</v>
      </c>
      <c r="P1313">
        <v>-1671.65</v>
      </c>
      <c r="Q1313">
        <v>0</v>
      </c>
      <c r="R1313">
        <v>0</v>
      </c>
      <c r="S1313" t="s">
        <v>31</v>
      </c>
      <c r="T1313" t="s">
        <v>32</v>
      </c>
      <c r="U1313" s="1">
        <v>73359</v>
      </c>
      <c r="V1313" t="s">
        <v>5591</v>
      </c>
      <c r="W1313" t="s">
        <v>172</v>
      </c>
    </row>
    <row r="1314" spans="1:23" hidden="1" x14ac:dyDescent="0.25">
      <c r="A1314" t="s">
        <v>5657</v>
      </c>
      <c r="B1314" t="s">
        <v>23</v>
      </c>
      <c r="C1314" t="s">
        <v>24</v>
      </c>
      <c r="D1314" t="s">
        <v>25</v>
      </c>
      <c r="E1314" t="s">
        <v>23</v>
      </c>
      <c r="F1314" t="s">
        <v>5658</v>
      </c>
      <c r="G1314" t="s">
        <v>1387</v>
      </c>
      <c r="H1314" t="s">
        <v>179</v>
      </c>
      <c r="I1314" t="s">
        <v>29</v>
      </c>
      <c r="J1314" t="s">
        <v>1388</v>
      </c>
      <c r="K1314">
        <v>8200</v>
      </c>
      <c r="L1314">
        <v>0</v>
      </c>
      <c r="M1314">
        <v>0</v>
      </c>
      <c r="N1314">
        <v>0</v>
      </c>
      <c r="O1314">
        <v>0</v>
      </c>
      <c r="P1314">
        <v>-4091.8</v>
      </c>
      <c r="Q1314">
        <v>0</v>
      </c>
      <c r="R1314">
        <v>0</v>
      </c>
      <c r="S1314" t="s">
        <v>31</v>
      </c>
      <c r="T1314" t="s">
        <v>281</v>
      </c>
      <c r="U1314" s="1">
        <v>71721</v>
      </c>
      <c r="V1314" t="s">
        <v>5659</v>
      </c>
      <c r="W1314" t="s">
        <v>58</v>
      </c>
    </row>
    <row r="1315" spans="1:23" hidden="1" x14ac:dyDescent="0.25">
      <c r="A1315" t="s">
        <v>5048</v>
      </c>
      <c r="B1315" t="s">
        <v>23</v>
      </c>
      <c r="C1315" t="s">
        <v>24</v>
      </c>
      <c r="D1315" t="s">
        <v>25</v>
      </c>
      <c r="E1315" t="s">
        <v>23</v>
      </c>
      <c r="F1315" t="s">
        <v>5662</v>
      </c>
      <c r="G1315" t="s">
        <v>4710</v>
      </c>
      <c r="H1315" t="s">
        <v>3333</v>
      </c>
      <c r="I1315" t="s">
        <v>188</v>
      </c>
      <c r="J1315" t="s">
        <v>1377</v>
      </c>
      <c r="K1315">
        <v>1050</v>
      </c>
      <c r="L1315">
        <v>0</v>
      </c>
      <c r="M1315">
        <v>0</v>
      </c>
      <c r="N1315">
        <v>-26.85</v>
      </c>
      <c r="O1315">
        <v>0</v>
      </c>
      <c r="P1315">
        <v>0</v>
      </c>
      <c r="Q1315">
        <v>0</v>
      </c>
      <c r="R1315">
        <v>497.1</v>
      </c>
      <c r="S1315" t="s">
        <v>31</v>
      </c>
      <c r="T1315" t="s">
        <v>32</v>
      </c>
      <c r="U1315" s="1">
        <v>72449</v>
      </c>
      <c r="V1315" t="s">
        <v>5049</v>
      </c>
      <c r="W1315" t="s">
        <v>58</v>
      </c>
    </row>
    <row r="1316" spans="1:23" hidden="1" x14ac:dyDescent="0.25">
      <c r="A1316" t="s">
        <v>5668</v>
      </c>
      <c r="B1316" t="s">
        <v>23</v>
      </c>
      <c r="C1316" t="s">
        <v>24</v>
      </c>
      <c r="D1316" t="s">
        <v>25</v>
      </c>
      <c r="E1316" t="s">
        <v>23</v>
      </c>
      <c r="F1316" t="s">
        <v>5669</v>
      </c>
      <c r="G1316" t="s">
        <v>807</v>
      </c>
      <c r="H1316" t="s">
        <v>29</v>
      </c>
      <c r="I1316" t="s">
        <v>23</v>
      </c>
      <c r="J1316" t="s">
        <v>3494</v>
      </c>
      <c r="K1316">
        <v>1925</v>
      </c>
      <c r="L1316">
        <v>0</v>
      </c>
      <c r="M1316">
        <v>0</v>
      </c>
      <c r="N1316">
        <v>0</v>
      </c>
      <c r="O1316">
        <v>0</v>
      </c>
      <c r="P1316">
        <v>-960.58</v>
      </c>
      <c r="Q1316">
        <v>0</v>
      </c>
      <c r="R1316">
        <v>0</v>
      </c>
      <c r="S1316" t="s">
        <v>31</v>
      </c>
      <c r="T1316" t="s">
        <v>32</v>
      </c>
      <c r="U1316" s="1">
        <v>73368</v>
      </c>
      <c r="V1316" t="s">
        <v>5385</v>
      </c>
      <c r="W1316" t="s">
        <v>172</v>
      </c>
    </row>
    <row r="1317" spans="1:23" x14ac:dyDescent="0.25">
      <c r="A1317" t="s">
        <v>9034</v>
      </c>
      <c r="B1317" t="s">
        <v>23</v>
      </c>
      <c r="C1317" t="s">
        <v>71</v>
      </c>
      <c r="D1317" t="s">
        <v>25</v>
      </c>
      <c r="E1317" t="s">
        <v>7902</v>
      </c>
      <c r="F1317" t="s">
        <v>7903</v>
      </c>
      <c r="G1317" t="s">
        <v>7900</v>
      </c>
      <c r="H1317" t="s">
        <v>2128</v>
      </c>
      <c r="I1317" t="s">
        <v>29</v>
      </c>
      <c r="J1317" t="s">
        <v>981</v>
      </c>
      <c r="K1317">
        <v>2250</v>
      </c>
      <c r="L1317">
        <v>0</v>
      </c>
      <c r="M1317">
        <v>0</v>
      </c>
      <c r="N1317">
        <v>0</v>
      </c>
      <c r="O1317">
        <v>0</v>
      </c>
      <c r="P1317">
        <v>0</v>
      </c>
      <c r="Q1317">
        <v>0</v>
      </c>
      <c r="R1317">
        <v>0</v>
      </c>
      <c r="S1317" t="s">
        <v>7901</v>
      </c>
      <c r="T1317" t="s">
        <v>296</v>
      </c>
      <c r="U1317" s="1">
        <v>30694</v>
      </c>
      <c r="V1317" t="s">
        <v>7901</v>
      </c>
      <c r="W1317" t="s">
        <v>920</v>
      </c>
    </row>
    <row r="1318" spans="1:23" hidden="1" x14ac:dyDescent="0.25">
      <c r="A1318" t="s">
        <v>5682</v>
      </c>
      <c r="B1318" t="s">
        <v>23</v>
      </c>
      <c r="C1318" t="s">
        <v>24</v>
      </c>
      <c r="D1318" t="s">
        <v>25</v>
      </c>
      <c r="E1318" t="s">
        <v>23</v>
      </c>
      <c r="F1318" t="s">
        <v>1198</v>
      </c>
      <c r="G1318" t="s">
        <v>5683</v>
      </c>
      <c r="H1318" t="s">
        <v>1986</v>
      </c>
      <c r="I1318" t="s">
        <v>124</v>
      </c>
      <c r="J1318" t="s">
        <v>883</v>
      </c>
      <c r="K1318">
        <v>6200</v>
      </c>
      <c r="L1318">
        <v>0</v>
      </c>
      <c r="M1318">
        <v>0</v>
      </c>
      <c r="N1318">
        <v>0</v>
      </c>
      <c r="O1318">
        <v>0</v>
      </c>
      <c r="P1318">
        <v>-3093.8</v>
      </c>
      <c r="Q1318">
        <v>0</v>
      </c>
      <c r="R1318">
        <v>0</v>
      </c>
      <c r="S1318" t="s">
        <v>31</v>
      </c>
      <c r="T1318" t="s">
        <v>281</v>
      </c>
      <c r="U1318" s="1">
        <v>73371</v>
      </c>
      <c r="V1318" t="s">
        <v>1586</v>
      </c>
      <c r="W1318" t="s">
        <v>150</v>
      </c>
    </row>
    <row r="1319" spans="1:23" hidden="1" x14ac:dyDescent="0.25">
      <c r="A1319" t="s">
        <v>5684</v>
      </c>
      <c r="B1319" t="s">
        <v>23</v>
      </c>
      <c r="C1319" t="s">
        <v>24</v>
      </c>
      <c r="D1319" t="s">
        <v>25</v>
      </c>
      <c r="E1319" t="s">
        <v>23</v>
      </c>
      <c r="F1319" t="s">
        <v>5685</v>
      </c>
      <c r="G1319" t="s">
        <v>5686</v>
      </c>
      <c r="H1319" t="s">
        <v>5687</v>
      </c>
      <c r="I1319" t="s">
        <v>5392</v>
      </c>
      <c r="J1319" t="s">
        <v>5688</v>
      </c>
      <c r="K1319">
        <v>8100</v>
      </c>
      <c r="L1319">
        <v>0</v>
      </c>
      <c r="M1319">
        <v>0</v>
      </c>
      <c r="N1319">
        <v>0</v>
      </c>
      <c r="O1319">
        <v>0</v>
      </c>
      <c r="P1319">
        <v>-4041.9</v>
      </c>
      <c r="Q1319">
        <v>0</v>
      </c>
      <c r="R1319">
        <v>0</v>
      </c>
      <c r="S1319" t="s">
        <v>31</v>
      </c>
      <c r="T1319" t="s">
        <v>281</v>
      </c>
      <c r="U1319" s="1">
        <v>73372</v>
      </c>
      <c r="V1319" t="s">
        <v>4761</v>
      </c>
      <c r="W1319" t="s">
        <v>58</v>
      </c>
    </row>
    <row r="1320" spans="1:23" hidden="1" x14ac:dyDescent="0.25">
      <c r="A1320" t="s">
        <v>5694</v>
      </c>
      <c r="B1320" t="s">
        <v>23</v>
      </c>
      <c r="C1320" t="s">
        <v>24</v>
      </c>
      <c r="D1320" t="s">
        <v>25</v>
      </c>
      <c r="E1320" t="s">
        <v>23</v>
      </c>
      <c r="F1320" t="s">
        <v>5695</v>
      </c>
      <c r="G1320" t="s">
        <v>1666</v>
      </c>
      <c r="H1320" t="s">
        <v>179</v>
      </c>
      <c r="I1320" t="s">
        <v>29</v>
      </c>
      <c r="J1320" t="s">
        <v>1667</v>
      </c>
      <c r="K1320">
        <v>63500</v>
      </c>
      <c r="L1320">
        <v>0</v>
      </c>
      <c r="M1320">
        <v>0</v>
      </c>
      <c r="N1320">
        <v>0</v>
      </c>
      <c r="O1320">
        <v>0</v>
      </c>
      <c r="P1320">
        <v>0</v>
      </c>
      <c r="Q1320">
        <v>0</v>
      </c>
      <c r="R1320">
        <v>35242.5</v>
      </c>
      <c r="S1320" t="s">
        <v>31</v>
      </c>
      <c r="T1320" t="s">
        <v>281</v>
      </c>
      <c r="U1320" s="1">
        <v>73340</v>
      </c>
      <c r="V1320" t="s">
        <v>1586</v>
      </c>
      <c r="W1320" t="s">
        <v>273</v>
      </c>
    </row>
    <row r="1321" spans="1:23" hidden="1" x14ac:dyDescent="0.25">
      <c r="A1321" t="s">
        <v>8909</v>
      </c>
      <c r="B1321" t="s">
        <v>8910</v>
      </c>
      <c r="C1321" t="s">
        <v>24</v>
      </c>
      <c r="D1321" t="s">
        <v>25</v>
      </c>
      <c r="E1321" t="s">
        <v>23</v>
      </c>
      <c r="F1321" t="s">
        <v>8911</v>
      </c>
      <c r="G1321" t="s">
        <v>8912</v>
      </c>
      <c r="H1321" t="s">
        <v>124</v>
      </c>
      <c r="I1321" t="s">
        <v>23</v>
      </c>
      <c r="J1321" t="s">
        <v>3228</v>
      </c>
      <c r="K1321">
        <v>4100</v>
      </c>
      <c r="L1321">
        <v>0</v>
      </c>
      <c r="M1321">
        <v>0</v>
      </c>
      <c r="N1321">
        <v>0</v>
      </c>
      <c r="O1321">
        <v>0</v>
      </c>
      <c r="P1321">
        <v>-2045.9</v>
      </c>
      <c r="Q1321">
        <v>0</v>
      </c>
      <c r="R1321">
        <v>0</v>
      </c>
      <c r="S1321" t="s">
        <v>31</v>
      </c>
      <c r="T1321" t="s">
        <v>32</v>
      </c>
      <c r="U1321" s="1">
        <v>13589</v>
      </c>
      <c r="V1321" t="s">
        <v>8913</v>
      </c>
      <c r="W1321" t="s">
        <v>64</v>
      </c>
    </row>
    <row r="1322" spans="1:23" hidden="1" x14ac:dyDescent="0.25">
      <c r="A1322" t="s">
        <v>5705</v>
      </c>
      <c r="B1322" t="s">
        <v>23</v>
      </c>
      <c r="C1322" t="s">
        <v>24</v>
      </c>
      <c r="D1322" t="s">
        <v>25</v>
      </c>
      <c r="E1322" t="s">
        <v>23</v>
      </c>
      <c r="F1322" t="s">
        <v>5706</v>
      </c>
      <c r="G1322" t="s">
        <v>55</v>
      </c>
      <c r="H1322" t="s">
        <v>23</v>
      </c>
      <c r="I1322" t="s">
        <v>23</v>
      </c>
      <c r="J1322" t="s">
        <v>331</v>
      </c>
      <c r="K1322">
        <v>4500</v>
      </c>
      <c r="L1322">
        <v>0</v>
      </c>
      <c r="M1322">
        <v>0</v>
      </c>
      <c r="N1322">
        <v>0</v>
      </c>
      <c r="O1322">
        <v>0</v>
      </c>
      <c r="P1322">
        <v>-2245.5</v>
      </c>
      <c r="Q1322">
        <v>0</v>
      </c>
      <c r="R1322">
        <v>0</v>
      </c>
      <c r="S1322" t="s">
        <v>31</v>
      </c>
      <c r="T1322" t="s">
        <v>32</v>
      </c>
      <c r="U1322" s="1">
        <v>17750</v>
      </c>
      <c r="V1322" t="s">
        <v>5707</v>
      </c>
      <c r="W1322" t="s">
        <v>64</v>
      </c>
    </row>
    <row r="1323" spans="1:23" hidden="1" x14ac:dyDescent="0.25">
      <c r="A1323" t="s">
        <v>8929</v>
      </c>
      <c r="B1323" t="s">
        <v>8930</v>
      </c>
      <c r="C1323" t="s">
        <v>24</v>
      </c>
      <c r="D1323" t="s">
        <v>25</v>
      </c>
      <c r="E1323" t="s">
        <v>23</v>
      </c>
      <c r="F1323" t="s">
        <v>8931</v>
      </c>
      <c r="G1323" t="s">
        <v>1491</v>
      </c>
      <c r="H1323" t="s">
        <v>170</v>
      </c>
      <c r="I1323" t="s">
        <v>23</v>
      </c>
      <c r="J1323" t="s">
        <v>6478</v>
      </c>
      <c r="K1323">
        <v>4150</v>
      </c>
      <c r="L1323">
        <v>0</v>
      </c>
      <c r="M1323">
        <v>0</v>
      </c>
      <c r="N1323">
        <v>0</v>
      </c>
      <c r="O1323">
        <v>0</v>
      </c>
      <c r="P1323">
        <v>-2070.85</v>
      </c>
      <c r="Q1323">
        <v>0</v>
      </c>
      <c r="R1323">
        <v>0</v>
      </c>
      <c r="S1323" t="s">
        <v>31</v>
      </c>
      <c r="T1323" t="s">
        <v>32</v>
      </c>
      <c r="U1323" s="1">
        <v>32930</v>
      </c>
      <c r="V1323" t="s">
        <v>8932</v>
      </c>
      <c r="W1323" t="s">
        <v>77</v>
      </c>
    </row>
    <row r="1324" spans="1:23" hidden="1" x14ac:dyDescent="0.25">
      <c r="A1324" t="s">
        <v>8998</v>
      </c>
      <c r="B1324" t="s">
        <v>8999</v>
      </c>
      <c r="C1324" t="s">
        <v>24</v>
      </c>
      <c r="D1324" t="s">
        <v>25</v>
      </c>
      <c r="E1324" t="s">
        <v>23</v>
      </c>
      <c r="F1324" t="s">
        <v>9000</v>
      </c>
      <c r="G1324" t="s">
        <v>9001</v>
      </c>
      <c r="H1324" t="s">
        <v>1821</v>
      </c>
      <c r="I1324" t="s">
        <v>170</v>
      </c>
      <c r="J1324" t="s">
        <v>1492</v>
      </c>
      <c r="K1324">
        <v>2850</v>
      </c>
      <c r="L1324">
        <v>0</v>
      </c>
      <c r="M1324">
        <v>0</v>
      </c>
      <c r="N1324">
        <v>0</v>
      </c>
      <c r="O1324">
        <v>0</v>
      </c>
      <c r="P1324">
        <v>-1422.15</v>
      </c>
      <c r="Q1324">
        <v>0</v>
      </c>
      <c r="R1324">
        <v>0</v>
      </c>
      <c r="S1324" t="s">
        <v>33</v>
      </c>
      <c r="T1324" t="s">
        <v>32</v>
      </c>
      <c r="U1324" s="1">
        <v>32116</v>
      </c>
      <c r="V1324" t="s">
        <v>8593</v>
      </c>
      <c r="W1324" t="s">
        <v>1414</v>
      </c>
    </row>
    <row r="1325" spans="1:23" hidden="1" x14ac:dyDescent="0.25">
      <c r="A1325" t="s">
        <v>5723</v>
      </c>
      <c r="B1325" t="s">
        <v>23</v>
      </c>
      <c r="C1325" t="s">
        <v>24</v>
      </c>
      <c r="D1325" t="s">
        <v>25</v>
      </c>
      <c r="E1325" t="s">
        <v>23</v>
      </c>
      <c r="F1325" t="s">
        <v>5724</v>
      </c>
      <c r="G1325" t="s">
        <v>3612</v>
      </c>
      <c r="H1325" t="s">
        <v>29</v>
      </c>
      <c r="I1325" t="s">
        <v>23</v>
      </c>
      <c r="J1325" t="s">
        <v>5725</v>
      </c>
      <c r="K1325">
        <v>12000</v>
      </c>
      <c r="L1325">
        <v>0</v>
      </c>
      <c r="M1325">
        <v>0</v>
      </c>
      <c r="N1325">
        <v>0</v>
      </c>
      <c r="O1325">
        <v>0</v>
      </c>
      <c r="P1325">
        <v>0</v>
      </c>
      <c r="Q1325">
        <v>-2395.1999999999998</v>
      </c>
      <c r="R1325">
        <v>3592.8</v>
      </c>
      <c r="S1325" t="s">
        <v>31</v>
      </c>
      <c r="T1325" t="s">
        <v>32</v>
      </c>
      <c r="U1325" s="1">
        <v>12146</v>
      </c>
      <c r="V1325" t="s">
        <v>5389</v>
      </c>
      <c r="W1325" t="s">
        <v>2285</v>
      </c>
    </row>
    <row r="1326" spans="1:23" hidden="1" x14ac:dyDescent="0.25">
      <c r="A1326" t="s">
        <v>9002</v>
      </c>
      <c r="B1326" t="s">
        <v>1149</v>
      </c>
      <c r="C1326" t="s">
        <v>24</v>
      </c>
      <c r="D1326" t="s">
        <v>25</v>
      </c>
      <c r="E1326" t="s">
        <v>23</v>
      </c>
      <c r="F1326" t="s">
        <v>1247</v>
      </c>
      <c r="G1326" t="s">
        <v>2727</v>
      </c>
      <c r="H1326" t="s">
        <v>1584</v>
      </c>
      <c r="I1326" t="s">
        <v>74</v>
      </c>
      <c r="J1326" t="s">
        <v>2574</v>
      </c>
      <c r="K1326">
        <v>1675</v>
      </c>
      <c r="L1326">
        <v>0</v>
      </c>
      <c r="M1326">
        <v>0</v>
      </c>
      <c r="N1326">
        <v>0</v>
      </c>
      <c r="O1326">
        <v>0</v>
      </c>
      <c r="P1326">
        <v>0</v>
      </c>
      <c r="Q1326">
        <v>0</v>
      </c>
      <c r="R1326">
        <v>835.83</v>
      </c>
      <c r="S1326" t="s">
        <v>31</v>
      </c>
      <c r="T1326" t="s">
        <v>32</v>
      </c>
      <c r="U1326" s="1">
        <v>33462</v>
      </c>
      <c r="V1326" t="s">
        <v>8923</v>
      </c>
      <c r="W1326" t="s">
        <v>1250</v>
      </c>
    </row>
    <row r="1327" spans="1:23" hidden="1" x14ac:dyDescent="0.25">
      <c r="A1327" t="s">
        <v>5730</v>
      </c>
      <c r="B1327" t="s">
        <v>23</v>
      </c>
      <c r="C1327" t="s">
        <v>24</v>
      </c>
      <c r="D1327" t="s">
        <v>25</v>
      </c>
      <c r="E1327" t="s">
        <v>23</v>
      </c>
      <c r="F1327" t="s">
        <v>5731</v>
      </c>
      <c r="G1327" t="s">
        <v>1260</v>
      </c>
      <c r="H1327" t="s">
        <v>29</v>
      </c>
      <c r="I1327" t="s">
        <v>23</v>
      </c>
      <c r="J1327" t="s">
        <v>1261</v>
      </c>
      <c r="K1327">
        <v>9100</v>
      </c>
      <c r="L1327">
        <v>-3632.72</v>
      </c>
      <c r="M1327">
        <v>0</v>
      </c>
      <c r="N1327">
        <v>0</v>
      </c>
      <c r="O1327">
        <v>0</v>
      </c>
      <c r="P1327">
        <v>0</v>
      </c>
      <c r="Q1327">
        <v>-363.27</v>
      </c>
      <c r="R1327">
        <v>544.91</v>
      </c>
      <c r="S1327" t="s">
        <v>31</v>
      </c>
      <c r="T1327" t="s">
        <v>32</v>
      </c>
      <c r="U1327" s="1">
        <v>33834</v>
      </c>
      <c r="V1327" t="s">
        <v>5713</v>
      </c>
      <c r="W1327" t="s">
        <v>5732</v>
      </c>
    </row>
    <row r="1328" spans="1:23" x14ac:dyDescent="0.25">
      <c r="A1328" t="s">
        <v>9034</v>
      </c>
      <c r="B1328" t="s">
        <v>23</v>
      </c>
      <c r="C1328" t="s">
        <v>71</v>
      </c>
      <c r="D1328" t="s">
        <v>25</v>
      </c>
      <c r="E1328" t="s">
        <v>7899</v>
      </c>
      <c r="F1328" t="s">
        <v>1347</v>
      </c>
      <c r="G1328" t="s">
        <v>7900</v>
      </c>
      <c r="H1328" t="s">
        <v>2128</v>
      </c>
      <c r="I1328" t="s">
        <v>29</v>
      </c>
      <c r="J1328" t="s">
        <v>981</v>
      </c>
      <c r="K1328">
        <v>3250</v>
      </c>
      <c r="L1328">
        <v>0</v>
      </c>
      <c r="M1328">
        <v>0</v>
      </c>
      <c r="N1328">
        <v>0</v>
      </c>
      <c r="O1328">
        <v>0</v>
      </c>
      <c r="P1328">
        <v>0</v>
      </c>
      <c r="Q1328">
        <v>0</v>
      </c>
      <c r="R1328">
        <v>0</v>
      </c>
      <c r="S1328" t="s">
        <v>7901</v>
      </c>
      <c r="T1328" t="s">
        <v>296</v>
      </c>
      <c r="U1328" s="1">
        <v>30696</v>
      </c>
      <c r="V1328" t="s">
        <v>7901</v>
      </c>
      <c r="W1328" t="s">
        <v>920</v>
      </c>
    </row>
    <row r="1329" spans="1:23" hidden="1" x14ac:dyDescent="0.25">
      <c r="A1329" t="s">
        <v>5737</v>
      </c>
      <c r="B1329" t="s">
        <v>23</v>
      </c>
      <c r="C1329" t="s">
        <v>24</v>
      </c>
      <c r="D1329" t="s">
        <v>25</v>
      </c>
      <c r="E1329" t="s">
        <v>23</v>
      </c>
      <c r="F1329" t="s">
        <v>5738</v>
      </c>
      <c r="G1329" t="s">
        <v>2609</v>
      </c>
      <c r="H1329" t="s">
        <v>2815</v>
      </c>
      <c r="I1329" t="s">
        <v>29</v>
      </c>
      <c r="J1329" t="s">
        <v>5739</v>
      </c>
      <c r="K1329">
        <v>136000</v>
      </c>
      <c r="L1329">
        <v>0</v>
      </c>
      <c r="M1329">
        <v>0</v>
      </c>
      <c r="N1329">
        <v>0</v>
      </c>
      <c r="O1329">
        <v>0</v>
      </c>
      <c r="P1329">
        <v>0</v>
      </c>
      <c r="Q1329">
        <v>-30192</v>
      </c>
      <c r="R1329">
        <v>45288</v>
      </c>
      <c r="S1329" t="s">
        <v>31</v>
      </c>
      <c r="T1329" t="s">
        <v>281</v>
      </c>
      <c r="U1329" s="1">
        <v>73402</v>
      </c>
      <c r="V1329" t="s">
        <v>5740</v>
      </c>
      <c r="W1329" t="s">
        <v>150</v>
      </c>
    </row>
    <row r="1330" spans="1:23" hidden="1" x14ac:dyDescent="0.25">
      <c r="A1330" t="s">
        <v>5745</v>
      </c>
      <c r="B1330" t="s">
        <v>23</v>
      </c>
      <c r="C1330" t="s">
        <v>24</v>
      </c>
      <c r="D1330" t="s">
        <v>25</v>
      </c>
      <c r="E1330" t="s">
        <v>23</v>
      </c>
      <c r="F1330" t="s">
        <v>5746</v>
      </c>
      <c r="G1330" t="s">
        <v>279</v>
      </c>
      <c r="H1330" t="s">
        <v>29</v>
      </c>
      <c r="I1330" t="s">
        <v>62</v>
      </c>
      <c r="J1330" t="s">
        <v>1939</v>
      </c>
      <c r="K1330">
        <v>16500</v>
      </c>
      <c r="L1330">
        <v>0</v>
      </c>
      <c r="M1330">
        <v>0</v>
      </c>
      <c r="N1330">
        <v>-1461.45</v>
      </c>
      <c r="O1330">
        <v>0</v>
      </c>
      <c r="P1330">
        <v>0</v>
      </c>
      <c r="Q1330">
        <v>0</v>
      </c>
      <c r="R1330">
        <v>6772.05</v>
      </c>
      <c r="S1330" t="s">
        <v>31</v>
      </c>
      <c r="T1330" t="s">
        <v>281</v>
      </c>
      <c r="U1330" s="1">
        <v>26581</v>
      </c>
      <c r="V1330" t="s">
        <v>5747</v>
      </c>
      <c r="W1330" t="s">
        <v>2285</v>
      </c>
    </row>
    <row r="1331" spans="1:23" hidden="1" x14ac:dyDescent="0.25">
      <c r="A1331" t="s">
        <v>5750</v>
      </c>
      <c r="B1331" t="s">
        <v>23</v>
      </c>
      <c r="C1331" t="s">
        <v>24</v>
      </c>
      <c r="D1331" t="s">
        <v>25</v>
      </c>
      <c r="E1331" t="s">
        <v>23</v>
      </c>
      <c r="F1331" t="s">
        <v>5751</v>
      </c>
      <c r="G1331" t="s">
        <v>2247</v>
      </c>
      <c r="H1331" t="s">
        <v>2990</v>
      </c>
      <c r="I1331" t="s">
        <v>29</v>
      </c>
      <c r="J1331" t="s">
        <v>2248</v>
      </c>
      <c r="K1331">
        <v>26250</v>
      </c>
      <c r="L1331">
        <v>0</v>
      </c>
      <c r="M1331">
        <v>0</v>
      </c>
      <c r="N1331">
        <v>0</v>
      </c>
      <c r="O1331">
        <v>0</v>
      </c>
      <c r="P1331">
        <v>0</v>
      </c>
      <c r="Q1331">
        <v>0</v>
      </c>
      <c r="R1331">
        <v>13098.75</v>
      </c>
      <c r="S1331" t="s">
        <v>31</v>
      </c>
      <c r="T1331" t="s">
        <v>281</v>
      </c>
      <c r="U1331" s="1">
        <v>73413</v>
      </c>
      <c r="V1331" t="s">
        <v>5697</v>
      </c>
      <c r="W1331" t="s">
        <v>1250</v>
      </c>
    </row>
    <row r="1332" spans="1:23" hidden="1" x14ac:dyDescent="0.25">
      <c r="A1332" t="s">
        <v>5757</v>
      </c>
      <c r="B1332" t="s">
        <v>23</v>
      </c>
      <c r="C1332" t="s">
        <v>24</v>
      </c>
      <c r="D1332" t="s">
        <v>25</v>
      </c>
      <c r="E1332" t="s">
        <v>23</v>
      </c>
      <c r="F1332" t="s">
        <v>5758</v>
      </c>
      <c r="G1332" t="s">
        <v>38</v>
      </c>
      <c r="H1332" t="s">
        <v>62</v>
      </c>
      <c r="I1332" t="s">
        <v>23</v>
      </c>
      <c r="J1332" t="s">
        <v>1237</v>
      </c>
      <c r="K1332">
        <v>13750</v>
      </c>
      <c r="L1332">
        <v>0</v>
      </c>
      <c r="M1332">
        <v>0</v>
      </c>
      <c r="N1332">
        <v>0</v>
      </c>
      <c r="O1332">
        <v>0</v>
      </c>
      <c r="P1332">
        <v>-2858.19</v>
      </c>
      <c r="Q1332">
        <v>-2299.31</v>
      </c>
      <c r="R1332">
        <v>1703.75</v>
      </c>
      <c r="S1332" t="s">
        <v>31</v>
      </c>
      <c r="T1332" t="s">
        <v>296</v>
      </c>
      <c r="U1332" s="1">
        <v>14</v>
      </c>
      <c r="V1332" t="s">
        <v>5529</v>
      </c>
      <c r="W1332" t="s">
        <v>1225</v>
      </c>
    </row>
    <row r="1333" spans="1:23" hidden="1" x14ac:dyDescent="0.25">
      <c r="A1333" t="s">
        <v>5759</v>
      </c>
      <c r="B1333" t="s">
        <v>23</v>
      </c>
      <c r="C1333" t="s">
        <v>24</v>
      </c>
      <c r="D1333" t="s">
        <v>25</v>
      </c>
      <c r="E1333" t="s">
        <v>23</v>
      </c>
      <c r="F1333" t="s">
        <v>5760</v>
      </c>
      <c r="G1333" t="s">
        <v>97</v>
      </c>
      <c r="H1333" t="s">
        <v>29</v>
      </c>
      <c r="I1333" t="s">
        <v>23</v>
      </c>
      <c r="J1333" t="s">
        <v>98</v>
      </c>
      <c r="K1333">
        <v>11000</v>
      </c>
      <c r="L1333">
        <v>0</v>
      </c>
      <c r="M1333">
        <v>0</v>
      </c>
      <c r="N1333">
        <v>0</v>
      </c>
      <c r="O1333">
        <v>0</v>
      </c>
      <c r="P1333">
        <v>-5489</v>
      </c>
      <c r="Q1333">
        <v>0</v>
      </c>
      <c r="R1333">
        <v>0</v>
      </c>
      <c r="S1333" t="s">
        <v>31</v>
      </c>
      <c r="T1333" t="s">
        <v>32</v>
      </c>
      <c r="U1333" s="1">
        <v>73350</v>
      </c>
      <c r="V1333" t="s">
        <v>5761</v>
      </c>
      <c r="W1333" t="s">
        <v>5762</v>
      </c>
    </row>
    <row r="1334" spans="1:23" hidden="1" x14ac:dyDescent="0.25">
      <c r="A1334" t="s">
        <v>5763</v>
      </c>
      <c r="B1334" t="s">
        <v>23</v>
      </c>
      <c r="C1334" t="s">
        <v>24</v>
      </c>
      <c r="D1334" t="s">
        <v>25</v>
      </c>
      <c r="E1334" t="s">
        <v>23</v>
      </c>
      <c r="F1334" t="s">
        <v>5764</v>
      </c>
      <c r="G1334" t="s">
        <v>5760</v>
      </c>
      <c r="H1334" t="s">
        <v>3879</v>
      </c>
      <c r="I1334" t="s">
        <v>29</v>
      </c>
      <c r="J1334" t="s">
        <v>98</v>
      </c>
      <c r="K1334">
        <v>8000</v>
      </c>
      <c r="L1334">
        <v>0</v>
      </c>
      <c r="M1334">
        <v>0</v>
      </c>
      <c r="N1334">
        <v>0</v>
      </c>
      <c r="O1334">
        <v>0</v>
      </c>
      <c r="P1334">
        <v>0</v>
      </c>
      <c r="Q1334">
        <v>0</v>
      </c>
      <c r="R1334">
        <v>3992</v>
      </c>
      <c r="S1334" t="s">
        <v>31</v>
      </c>
      <c r="T1334" t="s">
        <v>32</v>
      </c>
      <c r="U1334" s="1">
        <v>73351</v>
      </c>
      <c r="V1334" t="s">
        <v>5761</v>
      </c>
      <c r="W1334" t="s">
        <v>920</v>
      </c>
    </row>
    <row r="1335" spans="1:23" hidden="1" x14ac:dyDescent="0.25">
      <c r="A1335" t="s">
        <v>5765</v>
      </c>
      <c r="B1335" t="s">
        <v>23</v>
      </c>
      <c r="C1335" t="s">
        <v>24</v>
      </c>
      <c r="D1335" t="s">
        <v>25</v>
      </c>
      <c r="E1335" t="s">
        <v>23</v>
      </c>
      <c r="F1335" t="s">
        <v>5766</v>
      </c>
      <c r="G1335" t="s">
        <v>5760</v>
      </c>
      <c r="H1335" t="s">
        <v>3879</v>
      </c>
      <c r="I1335" t="s">
        <v>29</v>
      </c>
      <c r="J1335" t="s">
        <v>98</v>
      </c>
      <c r="K1335">
        <v>6600</v>
      </c>
      <c r="L1335">
        <v>0</v>
      </c>
      <c r="M1335">
        <v>0</v>
      </c>
      <c r="N1335">
        <v>0</v>
      </c>
      <c r="O1335">
        <v>0</v>
      </c>
      <c r="P1335">
        <v>-3293.4</v>
      </c>
      <c r="Q1335">
        <v>0</v>
      </c>
      <c r="R1335">
        <v>0</v>
      </c>
      <c r="S1335" t="s">
        <v>31</v>
      </c>
      <c r="T1335" t="s">
        <v>32</v>
      </c>
      <c r="U1335" s="1">
        <v>73352</v>
      </c>
      <c r="V1335" t="s">
        <v>5761</v>
      </c>
      <c r="W1335" t="s">
        <v>920</v>
      </c>
    </row>
    <row r="1336" spans="1:23" x14ac:dyDescent="0.25">
      <c r="A1336" t="s">
        <v>4187</v>
      </c>
      <c r="B1336" t="s">
        <v>23</v>
      </c>
      <c r="C1336" t="s">
        <v>24</v>
      </c>
      <c r="D1336" t="s">
        <v>25</v>
      </c>
      <c r="E1336" t="s">
        <v>4188</v>
      </c>
      <c r="F1336" t="s">
        <v>128</v>
      </c>
      <c r="G1336" t="s">
        <v>38</v>
      </c>
      <c r="H1336" t="s">
        <v>23</v>
      </c>
      <c r="I1336" t="s">
        <v>23</v>
      </c>
      <c r="J1336" t="s">
        <v>1850</v>
      </c>
      <c r="K1336">
        <v>73000</v>
      </c>
      <c r="L1336">
        <v>0</v>
      </c>
      <c r="M1336">
        <v>0</v>
      </c>
      <c r="N1336">
        <v>0</v>
      </c>
      <c r="O1336">
        <v>0</v>
      </c>
      <c r="P1336">
        <v>0</v>
      </c>
      <c r="Q1336">
        <v>0</v>
      </c>
      <c r="R1336">
        <v>40515</v>
      </c>
      <c r="S1336" t="s">
        <v>31</v>
      </c>
      <c r="T1336" t="s">
        <v>32</v>
      </c>
      <c r="U1336" s="1">
        <v>30730</v>
      </c>
      <c r="V1336" t="s">
        <v>4122</v>
      </c>
      <c r="W1336" t="s">
        <v>1180</v>
      </c>
    </row>
    <row r="1337" spans="1:23" hidden="1" x14ac:dyDescent="0.25">
      <c r="A1337" t="s">
        <v>5772</v>
      </c>
      <c r="B1337" t="s">
        <v>23</v>
      </c>
      <c r="C1337" t="s">
        <v>24</v>
      </c>
      <c r="D1337" t="s">
        <v>25</v>
      </c>
      <c r="E1337" t="s">
        <v>23</v>
      </c>
      <c r="F1337" t="s">
        <v>2567</v>
      </c>
      <c r="G1337" t="s">
        <v>2731</v>
      </c>
      <c r="H1337" t="s">
        <v>2105</v>
      </c>
      <c r="I1337" t="s">
        <v>188</v>
      </c>
      <c r="J1337" t="s">
        <v>1656</v>
      </c>
      <c r="K1337">
        <v>9000</v>
      </c>
      <c r="L1337">
        <v>0</v>
      </c>
      <c r="M1337">
        <v>0</v>
      </c>
      <c r="N1337">
        <v>0</v>
      </c>
      <c r="O1337">
        <v>0</v>
      </c>
      <c r="P1337">
        <v>0</v>
      </c>
      <c r="Q1337">
        <v>-1796.4</v>
      </c>
      <c r="R1337">
        <v>2694.6</v>
      </c>
      <c r="S1337" t="s">
        <v>31</v>
      </c>
      <c r="T1337" t="s">
        <v>281</v>
      </c>
      <c r="U1337" s="1">
        <v>33943</v>
      </c>
      <c r="V1337" t="s">
        <v>1586</v>
      </c>
      <c r="W1337" t="s">
        <v>273</v>
      </c>
    </row>
    <row r="1338" spans="1:23" hidden="1" x14ac:dyDescent="0.25">
      <c r="A1338" t="s">
        <v>5773</v>
      </c>
      <c r="B1338" t="s">
        <v>23</v>
      </c>
      <c r="C1338" t="s">
        <v>24</v>
      </c>
      <c r="D1338" t="s">
        <v>25</v>
      </c>
      <c r="E1338" t="s">
        <v>23</v>
      </c>
      <c r="F1338" t="s">
        <v>2567</v>
      </c>
      <c r="G1338" t="s">
        <v>4710</v>
      </c>
      <c r="H1338" t="s">
        <v>3333</v>
      </c>
      <c r="I1338" t="s">
        <v>188</v>
      </c>
      <c r="J1338" t="s">
        <v>1377</v>
      </c>
      <c r="K1338">
        <v>25250</v>
      </c>
      <c r="L1338">
        <v>0</v>
      </c>
      <c r="M1338">
        <v>0</v>
      </c>
      <c r="N1338">
        <v>0</v>
      </c>
      <c r="O1338">
        <v>0</v>
      </c>
      <c r="P1338">
        <v>0</v>
      </c>
      <c r="Q1338">
        <v>0</v>
      </c>
      <c r="R1338">
        <v>12599.75</v>
      </c>
      <c r="S1338" t="s">
        <v>31</v>
      </c>
      <c r="T1338" t="s">
        <v>281</v>
      </c>
      <c r="U1338" s="1">
        <v>72452</v>
      </c>
      <c r="V1338" t="s">
        <v>5018</v>
      </c>
      <c r="W1338" t="s">
        <v>150</v>
      </c>
    </row>
    <row r="1339" spans="1:23" hidden="1" x14ac:dyDescent="0.25">
      <c r="A1339" t="s">
        <v>5774</v>
      </c>
      <c r="B1339" t="s">
        <v>23</v>
      </c>
      <c r="C1339" t="s">
        <v>24</v>
      </c>
      <c r="D1339" t="s">
        <v>25</v>
      </c>
      <c r="E1339" t="s">
        <v>23</v>
      </c>
      <c r="F1339" t="s">
        <v>5775</v>
      </c>
      <c r="G1339" t="s">
        <v>980</v>
      </c>
      <c r="H1339" t="s">
        <v>29</v>
      </c>
      <c r="I1339" t="s">
        <v>23</v>
      </c>
      <c r="J1339" t="s">
        <v>981</v>
      </c>
      <c r="K1339">
        <v>11500</v>
      </c>
      <c r="L1339">
        <v>0</v>
      </c>
      <c r="M1339">
        <v>0</v>
      </c>
      <c r="N1339">
        <v>0</v>
      </c>
      <c r="O1339">
        <v>0</v>
      </c>
      <c r="P1339">
        <v>0</v>
      </c>
      <c r="Q1339">
        <v>-2295.4</v>
      </c>
      <c r="R1339">
        <v>3443.1</v>
      </c>
      <c r="S1339" t="s">
        <v>31</v>
      </c>
      <c r="T1339" t="s">
        <v>4015</v>
      </c>
      <c r="U1339" s="1">
        <v>26389</v>
      </c>
      <c r="V1339" t="s">
        <v>5776</v>
      </c>
      <c r="W1339" t="s">
        <v>64</v>
      </c>
    </row>
    <row r="1340" spans="1:23" hidden="1" x14ac:dyDescent="0.25">
      <c r="A1340" t="s">
        <v>1259</v>
      </c>
      <c r="B1340" t="s">
        <v>23</v>
      </c>
      <c r="C1340" t="s">
        <v>24</v>
      </c>
      <c r="D1340" t="s">
        <v>25</v>
      </c>
      <c r="E1340" t="s">
        <v>23</v>
      </c>
      <c r="F1340" t="s">
        <v>5779</v>
      </c>
      <c r="G1340" t="s">
        <v>648</v>
      </c>
      <c r="H1340" t="s">
        <v>124</v>
      </c>
      <c r="I1340" t="s">
        <v>62</v>
      </c>
      <c r="J1340" t="s">
        <v>5780</v>
      </c>
      <c r="K1340">
        <v>84000</v>
      </c>
      <c r="L1340">
        <v>0</v>
      </c>
      <c r="M1340">
        <v>0</v>
      </c>
      <c r="N1340">
        <v>-16056.88</v>
      </c>
      <c r="O1340">
        <v>0</v>
      </c>
      <c r="P1340">
        <v>0</v>
      </c>
      <c r="Q1340">
        <v>0</v>
      </c>
      <c r="R1340">
        <v>30563.119999999999</v>
      </c>
      <c r="S1340" t="s">
        <v>31</v>
      </c>
      <c r="T1340" t="s">
        <v>32</v>
      </c>
      <c r="U1340" s="1">
        <v>73426</v>
      </c>
      <c r="V1340" t="s">
        <v>5411</v>
      </c>
      <c r="W1340" t="s">
        <v>51</v>
      </c>
    </row>
    <row r="1341" spans="1:23" x14ac:dyDescent="0.25">
      <c r="A1341" t="s">
        <v>9034</v>
      </c>
      <c r="B1341" t="s">
        <v>23</v>
      </c>
      <c r="C1341" t="s">
        <v>24</v>
      </c>
      <c r="D1341" t="s">
        <v>25</v>
      </c>
      <c r="E1341" t="s">
        <v>1286</v>
      </c>
      <c r="F1341" t="s">
        <v>1287</v>
      </c>
      <c r="G1341" t="s">
        <v>1288</v>
      </c>
      <c r="H1341" t="s">
        <v>1289</v>
      </c>
      <c r="I1341" t="s">
        <v>447</v>
      </c>
      <c r="J1341" t="s">
        <v>1290</v>
      </c>
      <c r="K1341">
        <v>2750</v>
      </c>
      <c r="L1341">
        <v>0</v>
      </c>
      <c r="M1341">
        <v>0</v>
      </c>
      <c r="N1341">
        <v>0</v>
      </c>
      <c r="O1341">
        <v>0</v>
      </c>
      <c r="P1341">
        <v>-1372.25</v>
      </c>
      <c r="Q1341">
        <v>0</v>
      </c>
      <c r="R1341">
        <v>0</v>
      </c>
      <c r="S1341" t="s">
        <v>31</v>
      </c>
      <c r="T1341" t="s">
        <v>32</v>
      </c>
      <c r="U1341" s="1">
        <v>30734</v>
      </c>
      <c r="V1341" t="s">
        <v>33</v>
      </c>
      <c r="W1341" t="s">
        <v>150</v>
      </c>
    </row>
    <row r="1342" spans="1:23" hidden="1" x14ac:dyDescent="0.25">
      <c r="A1342" t="s">
        <v>5784</v>
      </c>
      <c r="B1342" t="s">
        <v>23</v>
      </c>
      <c r="C1342" t="s">
        <v>24</v>
      </c>
      <c r="D1342" t="s">
        <v>25</v>
      </c>
      <c r="E1342" t="s">
        <v>23</v>
      </c>
      <c r="F1342" t="s">
        <v>5785</v>
      </c>
      <c r="G1342" t="s">
        <v>119</v>
      </c>
      <c r="H1342" t="s">
        <v>29</v>
      </c>
      <c r="I1342" t="s">
        <v>23</v>
      </c>
      <c r="J1342" t="s">
        <v>916</v>
      </c>
      <c r="K1342">
        <v>3350</v>
      </c>
      <c r="L1342">
        <v>0</v>
      </c>
      <c r="M1342">
        <v>0</v>
      </c>
      <c r="N1342">
        <v>0</v>
      </c>
      <c r="O1342">
        <v>0</v>
      </c>
      <c r="P1342">
        <v>0</v>
      </c>
      <c r="Q1342">
        <v>-668.66</v>
      </c>
      <c r="R1342">
        <v>1002.99</v>
      </c>
      <c r="S1342" t="s">
        <v>31</v>
      </c>
      <c r="T1342" t="s">
        <v>32</v>
      </c>
      <c r="U1342" s="1">
        <v>73440</v>
      </c>
      <c r="V1342" t="s">
        <v>4761</v>
      </c>
      <c r="W1342" t="s">
        <v>172</v>
      </c>
    </row>
    <row r="1343" spans="1:23" hidden="1" x14ac:dyDescent="0.25">
      <c r="A1343" t="s">
        <v>5788</v>
      </c>
      <c r="B1343" t="s">
        <v>23</v>
      </c>
      <c r="C1343" t="s">
        <v>24</v>
      </c>
      <c r="D1343" t="s">
        <v>25</v>
      </c>
      <c r="E1343" t="s">
        <v>23</v>
      </c>
      <c r="F1343" t="s">
        <v>5789</v>
      </c>
      <c r="G1343" t="s">
        <v>5790</v>
      </c>
      <c r="H1343" t="s">
        <v>5791</v>
      </c>
      <c r="I1343" t="s">
        <v>5792</v>
      </c>
      <c r="J1343" t="s">
        <v>5793</v>
      </c>
      <c r="K1343">
        <v>1100</v>
      </c>
      <c r="L1343">
        <v>0</v>
      </c>
      <c r="M1343">
        <v>0</v>
      </c>
      <c r="N1343">
        <v>0</v>
      </c>
      <c r="O1343">
        <v>0</v>
      </c>
      <c r="P1343">
        <v>-548.9</v>
      </c>
      <c r="Q1343">
        <v>0</v>
      </c>
      <c r="R1343">
        <v>0</v>
      </c>
      <c r="S1343" t="s">
        <v>31</v>
      </c>
      <c r="T1343" t="s">
        <v>32</v>
      </c>
      <c r="U1343" s="1">
        <v>33697</v>
      </c>
      <c r="V1343" t="s">
        <v>5794</v>
      </c>
      <c r="W1343" t="s">
        <v>172</v>
      </c>
    </row>
    <row r="1344" spans="1:23" x14ac:dyDescent="0.25">
      <c r="A1344" t="s">
        <v>9034</v>
      </c>
      <c r="B1344" t="s">
        <v>23</v>
      </c>
      <c r="C1344" t="s">
        <v>24</v>
      </c>
      <c r="D1344" t="s">
        <v>25</v>
      </c>
      <c r="E1344" t="s">
        <v>1294</v>
      </c>
      <c r="F1344" t="s">
        <v>1295</v>
      </c>
      <c r="G1344" t="s">
        <v>38</v>
      </c>
      <c r="H1344" t="s">
        <v>23</v>
      </c>
      <c r="I1344" t="s">
        <v>23</v>
      </c>
      <c r="J1344" t="s">
        <v>1214</v>
      </c>
      <c r="K1344">
        <v>590</v>
      </c>
      <c r="L1344">
        <v>0</v>
      </c>
      <c r="M1344">
        <v>0</v>
      </c>
      <c r="N1344">
        <v>0</v>
      </c>
      <c r="O1344">
        <v>0</v>
      </c>
      <c r="P1344">
        <v>0</v>
      </c>
      <c r="Q1344">
        <v>-117.76</v>
      </c>
      <c r="R1344">
        <v>176.65</v>
      </c>
      <c r="S1344" t="s">
        <v>31</v>
      </c>
      <c r="T1344" t="s">
        <v>32</v>
      </c>
      <c r="U1344" s="1">
        <v>30748</v>
      </c>
      <c r="V1344" t="s">
        <v>33</v>
      </c>
      <c r="W1344" t="s">
        <v>1296</v>
      </c>
    </row>
    <row r="1345" spans="1:23" x14ac:dyDescent="0.25">
      <c r="A1345" t="s">
        <v>9034</v>
      </c>
      <c r="B1345" t="s">
        <v>23</v>
      </c>
      <c r="C1345" t="s">
        <v>24</v>
      </c>
      <c r="D1345" t="s">
        <v>25</v>
      </c>
      <c r="E1345" t="s">
        <v>1174</v>
      </c>
      <c r="F1345" t="s">
        <v>3668</v>
      </c>
      <c r="G1345" t="s">
        <v>2070</v>
      </c>
      <c r="H1345" t="s">
        <v>124</v>
      </c>
      <c r="I1345" t="s">
        <v>62</v>
      </c>
      <c r="J1345" t="s">
        <v>3669</v>
      </c>
      <c r="K1345">
        <v>2300</v>
      </c>
      <c r="L1345">
        <v>0</v>
      </c>
      <c r="M1345">
        <v>0</v>
      </c>
      <c r="N1345">
        <v>-283.19</v>
      </c>
      <c r="O1345">
        <v>0</v>
      </c>
      <c r="P1345">
        <v>-864.51</v>
      </c>
      <c r="Q1345">
        <v>0</v>
      </c>
      <c r="R1345">
        <v>0</v>
      </c>
      <c r="S1345" t="s">
        <v>31</v>
      </c>
      <c r="T1345" t="s">
        <v>32</v>
      </c>
      <c r="U1345" s="1">
        <v>30750</v>
      </c>
      <c r="V1345" t="s">
        <v>5527</v>
      </c>
      <c r="W1345" t="s">
        <v>150</v>
      </c>
    </row>
    <row r="1346" spans="1:23" x14ac:dyDescent="0.25">
      <c r="A1346" t="s">
        <v>9034</v>
      </c>
      <c r="B1346" t="s">
        <v>23</v>
      </c>
      <c r="C1346" t="s">
        <v>24</v>
      </c>
      <c r="D1346" t="s">
        <v>25</v>
      </c>
      <c r="E1346" t="s">
        <v>1397</v>
      </c>
      <c r="F1346" t="s">
        <v>4898</v>
      </c>
      <c r="G1346" t="s">
        <v>334</v>
      </c>
      <c r="H1346" t="s">
        <v>29</v>
      </c>
      <c r="I1346" t="s">
        <v>23</v>
      </c>
      <c r="J1346" t="s">
        <v>4899</v>
      </c>
      <c r="K1346">
        <v>3100</v>
      </c>
      <c r="L1346">
        <v>0</v>
      </c>
      <c r="M1346">
        <v>0</v>
      </c>
      <c r="N1346">
        <v>0</v>
      </c>
      <c r="O1346">
        <v>0</v>
      </c>
      <c r="P1346">
        <v>-1546.9</v>
      </c>
      <c r="Q1346">
        <v>0</v>
      </c>
      <c r="R1346">
        <v>0</v>
      </c>
      <c r="S1346" t="s">
        <v>4900</v>
      </c>
      <c r="T1346" t="s">
        <v>281</v>
      </c>
      <c r="U1346" s="1">
        <v>30764</v>
      </c>
      <c r="V1346" t="s">
        <v>4901</v>
      </c>
      <c r="W1346" t="s">
        <v>150</v>
      </c>
    </row>
    <row r="1347" spans="1:23" hidden="1" x14ac:dyDescent="0.25">
      <c r="A1347" t="s">
        <v>5803</v>
      </c>
      <c r="B1347" t="s">
        <v>23</v>
      </c>
      <c r="C1347" t="s">
        <v>24</v>
      </c>
      <c r="D1347" t="s">
        <v>25</v>
      </c>
      <c r="E1347" t="s">
        <v>23</v>
      </c>
      <c r="F1347" t="s">
        <v>5804</v>
      </c>
      <c r="G1347" t="s">
        <v>38</v>
      </c>
      <c r="H1347" t="s">
        <v>23</v>
      </c>
      <c r="I1347" t="s">
        <v>23</v>
      </c>
      <c r="J1347" t="s">
        <v>2177</v>
      </c>
      <c r="K1347">
        <v>5300</v>
      </c>
      <c r="L1347">
        <v>0</v>
      </c>
      <c r="M1347">
        <v>0</v>
      </c>
      <c r="N1347">
        <v>0</v>
      </c>
      <c r="O1347">
        <v>0</v>
      </c>
      <c r="P1347">
        <v>-2644.7</v>
      </c>
      <c r="Q1347">
        <v>0</v>
      </c>
      <c r="R1347">
        <v>0</v>
      </c>
      <c r="S1347" t="s">
        <v>31</v>
      </c>
      <c r="T1347" t="s">
        <v>32</v>
      </c>
      <c r="U1347" s="1">
        <v>73411</v>
      </c>
      <c r="V1347" t="s">
        <v>5805</v>
      </c>
      <c r="W1347" t="s">
        <v>920</v>
      </c>
    </row>
    <row r="1348" spans="1:23" x14ac:dyDescent="0.25">
      <c r="A1348" t="s">
        <v>9034</v>
      </c>
      <c r="B1348" t="s">
        <v>23</v>
      </c>
      <c r="C1348" t="s">
        <v>24</v>
      </c>
      <c r="D1348" t="s">
        <v>25</v>
      </c>
      <c r="E1348" t="s">
        <v>8831</v>
      </c>
      <c r="F1348" t="s">
        <v>1016</v>
      </c>
      <c r="G1348" t="s">
        <v>38</v>
      </c>
      <c r="H1348" t="s">
        <v>23</v>
      </c>
      <c r="I1348" t="s">
        <v>23</v>
      </c>
      <c r="J1348" t="s">
        <v>6625</v>
      </c>
      <c r="K1348">
        <v>2025</v>
      </c>
      <c r="L1348">
        <v>0</v>
      </c>
      <c r="M1348">
        <v>0</v>
      </c>
      <c r="N1348">
        <v>0</v>
      </c>
      <c r="O1348">
        <v>0</v>
      </c>
      <c r="P1348">
        <v>0</v>
      </c>
      <c r="Q1348">
        <v>0</v>
      </c>
      <c r="R1348">
        <v>1010.48</v>
      </c>
      <c r="S1348" t="s">
        <v>31</v>
      </c>
      <c r="T1348" t="s">
        <v>32</v>
      </c>
      <c r="U1348" s="1">
        <v>30767</v>
      </c>
      <c r="V1348" t="s">
        <v>8832</v>
      </c>
      <c r="W1348" t="s">
        <v>172</v>
      </c>
    </row>
    <row r="1349" spans="1:23" x14ac:dyDescent="0.25">
      <c r="A1349" t="s">
        <v>3992</v>
      </c>
      <c r="B1349" t="s">
        <v>23</v>
      </c>
      <c r="C1349" t="s">
        <v>24</v>
      </c>
      <c r="D1349" t="s">
        <v>25</v>
      </c>
      <c r="E1349" t="s">
        <v>3993</v>
      </c>
      <c r="F1349" t="s">
        <v>3994</v>
      </c>
      <c r="G1349" t="s">
        <v>38</v>
      </c>
      <c r="H1349" t="s">
        <v>23</v>
      </c>
      <c r="I1349" t="s">
        <v>23</v>
      </c>
      <c r="J1349" t="s">
        <v>3810</v>
      </c>
      <c r="K1349">
        <v>71000</v>
      </c>
      <c r="L1349">
        <v>0</v>
      </c>
      <c r="M1349">
        <v>0</v>
      </c>
      <c r="N1349">
        <v>0</v>
      </c>
      <c r="O1349">
        <v>0</v>
      </c>
      <c r="P1349">
        <v>0</v>
      </c>
      <c r="Q1349">
        <v>0</v>
      </c>
      <c r="R1349">
        <v>39405</v>
      </c>
      <c r="S1349" t="s">
        <v>31</v>
      </c>
      <c r="T1349" t="s">
        <v>32</v>
      </c>
      <c r="U1349" s="1">
        <v>30769</v>
      </c>
      <c r="V1349" t="s">
        <v>3991</v>
      </c>
      <c r="W1349" t="s">
        <v>3342</v>
      </c>
    </row>
    <row r="1350" spans="1:23" hidden="1" x14ac:dyDescent="0.25">
      <c r="A1350" t="s">
        <v>5821</v>
      </c>
      <c r="B1350" t="s">
        <v>23</v>
      </c>
      <c r="C1350" t="s">
        <v>24</v>
      </c>
      <c r="D1350" t="s">
        <v>25</v>
      </c>
      <c r="E1350" t="s">
        <v>23</v>
      </c>
      <c r="F1350" t="s">
        <v>5822</v>
      </c>
      <c r="G1350" t="s">
        <v>61</v>
      </c>
      <c r="H1350" t="s">
        <v>23</v>
      </c>
      <c r="I1350" t="s">
        <v>23</v>
      </c>
      <c r="J1350" t="s">
        <v>1005</v>
      </c>
      <c r="K1350">
        <v>10000</v>
      </c>
      <c r="L1350">
        <v>0</v>
      </c>
      <c r="M1350">
        <v>0</v>
      </c>
      <c r="N1350">
        <v>0</v>
      </c>
      <c r="O1350">
        <v>0</v>
      </c>
      <c r="P1350">
        <v>-4990</v>
      </c>
      <c r="Q1350">
        <v>0</v>
      </c>
      <c r="R1350">
        <v>0</v>
      </c>
      <c r="S1350" t="s">
        <v>3311</v>
      </c>
      <c r="T1350" t="s">
        <v>32</v>
      </c>
      <c r="U1350" s="1">
        <v>32273</v>
      </c>
      <c r="V1350" t="s">
        <v>5823</v>
      </c>
      <c r="W1350" t="s">
        <v>1225</v>
      </c>
    </row>
    <row r="1351" spans="1:23" x14ac:dyDescent="0.25">
      <c r="A1351" t="s">
        <v>4644</v>
      </c>
      <c r="B1351" t="s">
        <v>23</v>
      </c>
      <c r="C1351" t="s">
        <v>24</v>
      </c>
      <c r="D1351" t="s">
        <v>25</v>
      </c>
      <c r="E1351" t="s">
        <v>4645</v>
      </c>
      <c r="F1351" t="s">
        <v>326</v>
      </c>
      <c r="G1351" t="s">
        <v>38</v>
      </c>
      <c r="H1351" t="s">
        <v>23</v>
      </c>
      <c r="I1351" t="s">
        <v>23</v>
      </c>
      <c r="J1351" t="s">
        <v>327</v>
      </c>
      <c r="K1351">
        <v>57500</v>
      </c>
      <c r="L1351">
        <v>0</v>
      </c>
      <c r="M1351">
        <v>0</v>
      </c>
      <c r="N1351">
        <v>0</v>
      </c>
      <c r="O1351">
        <v>0</v>
      </c>
      <c r="P1351">
        <v>0</v>
      </c>
      <c r="Q1351">
        <v>0</v>
      </c>
      <c r="R1351">
        <v>31912.5</v>
      </c>
      <c r="S1351" t="s">
        <v>31</v>
      </c>
      <c r="T1351" t="s">
        <v>32</v>
      </c>
      <c r="U1351" s="1">
        <v>30778</v>
      </c>
      <c r="V1351" t="s">
        <v>4646</v>
      </c>
      <c r="W1351" t="s">
        <v>69</v>
      </c>
    </row>
    <row r="1352" spans="1:23" hidden="1" x14ac:dyDescent="0.25">
      <c r="A1352" t="s">
        <v>5834</v>
      </c>
      <c r="B1352" t="s">
        <v>23</v>
      </c>
      <c r="C1352" t="s">
        <v>24</v>
      </c>
      <c r="D1352" t="s">
        <v>25</v>
      </c>
      <c r="E1352" t="s">
        <v>23</v>
      </c>
      <c r="F1352" t="s">
        <v>5835</v>
      </c>
      <c r="G1352" t="s">
        <v>3092</v>
      </c>
      <c r="H1352" t="s">
        <v>188</v>
      </c>
      <c r="I1352" t="s">
        <v>23</v>
      </c>
      <c r="J1352" t="s">
        <v>5836</v>
      </c>
      <c r="K1352">
        <v>37000</v>
      </c>
      <c r="L1352">
        <v>0</v>
      </c>
      <c r="M1352">
        <v>0</v>
      </c>
      <c r="N1352">
        <v>0</v>
      </c>
      <c r="O1352">
        <v>0</v>
      </c>
      <c r="P1352">
        <v>0</v>
      </c>
      <c r="Q1352">
        <v>0</v>
      </c>
      <c r="R1352">
        <v>18463</v>
      </c>
      <c r="S1352" t="s">
        <v>31</v>
      </c>
      <c r="T1352" t="s">
        <v>281</v>
      </c>
      <c r="U1352" s="1">
        <v>73444</v>
      </c>
      <c r="V1352" t="s">
        <v>5837</v>
      </c>
      <c r="W1352" t="s">
        <v>273</v>
      </c>
    </row>
    <row r="1353" spans="1:23" hidden="1" x14ac:dyDescent="0.25">
      <c r="A1353" t="s">
        <v>5842</v>
      </c>
      <c r="B1353" t="s">
        <v>23</v>
      </c>
      <c r="C1353" t="s">
        <v>24</v>
      </c>
      <c r="D1353" t="s">
        <v>25</v>
      </c>
      <c r="E1353" t="s">
        <v>23</v>
      </c>
      <c r="F1353" t="s">
        <v>5843</v>
      </c>
      <c r="G1353" t="s">
        <v>811</v>
      </c>
      <c r="H1353" t="s">
        <v>29</v>
      </c>
      <c r="I1353" t="s">
        <v>23</v>
      </c>
      <c r="J1353" t="s">
        <v>5546</v>
      </c>
      <c r="K1353">
        <v>3000</v>
      </c>
      <c r="L1353">
        <v>0</v>
      </c>
      <c r="M1353">
        <v>0</v>
      </c>
      <c r="N1353">
        <v>0</v>
      </c>
      <c r="O1353">
        <v>0</v>
      </c>
      <c r="P1353">
        <v>0</v>
      </c>
      <c r="Q1353">
        <v>-598.79999999999995</v>
      </c>
      <c r="R1353">
        <v>898.2</v>
      </c>
      <c r="S1353" t="s">
        <v>31</v>
      </c>
      <c r="T1353" t="s">
        <v>32</v>
      </c>
      <c r="U1353" s="1">
        <v>73234</v>
      </c>
      <c r="V1353" t="s">
        <v>5573</v>
      </c>
      <c r="W1353" t="s">
        <v>172</v>
      </c>
    </row>
    <row r="1354" spans="1:23" hidden="1" x14ac:dyDescent="0.25">
      <c r="A1354" t="s">
        <v>5844</v>
      </c>
      <c r="B1354" t="s">
        <v>23</v>
      </c>
      <c r="C1354" t="s">
        <v>24</v>
      </c>
      <c r="D1354" t="s">
        <v>25</v>
      </c>
      <c r="E1354" t="s">
        <v>23</v>
      </c>
      <c r="F1354" t="s">
        <v>5845</v>
      </c>
      <c r="G1354" t="s">
        <v>5846</v>
      </c>
      <c r="H1354" t="s">
        <v>5847</v>
      </c>
      <c r="I1354" t="s">
        <v>2971</v>
      </c>
      <c r="J1354" t="s">
        <v>1878</v>
      </c>
      <c r="K1354">
        <v>395000</v>
      </c>
      <c r="L1354">
        <v>0</v>
      </c>
      <c r="M1354">
        <v>0</v>
      </c>
      <c r="N1354">
        <v>0</v>
      </c>
      <c r="O1354">
        <v>0</v>
      </c>
      <c r="P1354">
        <v>0</v>
      </c>
      <c r="Q1354">
        <v>-87690</v>
      </c>
      <c r="R1354">
        <v>131535</v>
      </c>
      <c r="S1354" t="s">
        <v>31</v>
      </c>
      <c r="T1354" t="s">
        <v>32</v>
      </c>
      <c r="U1354" s="1">
        <v>73425</v>
      </c>
      <c r="V1354" t="s">
        <v>5611</v>
      </c>
      <c r="W1354" t="s">
        <v>34</v>
      </c>
    </row>
    <row r="1355" spans="1:23" hidden="1" x14ac:dyDescent="0.25">
      <c r="A1355" t="s">
        <v>4912</v>
      </c>
      <c r="B1355" t="s">
        <v>23</v>
      </c>
      <c r="C1355" t="s">
        <v>24</v>
      </c>
      <c r="D1355" t="s">
        <v>25</v>
      </c>
      <c r="E1355" t="s">
        <v>23</v>
      </c>
      <c r="F1355" t="s">
        <v>5854</v>
      </c>
      <c r="G1355" t="s">
        <v>4389</v>
      </c>
      <c r="H1355" t="s">
        <v>5855</v>
      </c>
      <c r="I1355" t="s">
        <v>29</v>
      </c>
      <c r="J1355" t="s">
        <v>1464</v>
      </c>
      <c r="K1355">
        <v>6900</v>
      </c>
      <c r="L1355">
        <v>0</v>
      </c>
      <c r="M1355">
        <v>0</v>
      </c>
      <c r="N1355">
        <v>0</v>
      </c>
      <c r="O1355">
        <v>0</v>
      </c>
      <c r="P1355">
        <v>0</v>
      </c>
      <c r="Q1355">
        <v>0</v>
      </c>
      <c r="R1355">
        <v>3443.1</v>
      </c>
      <c r="S1355" t="s">
        <v>31</v>
      </c>
      <c r="T1355" t="s">
        <v>281</v>
      </c>
      <c r="U1355" s="1">
        <v>73403</v>
      </c>
      <c r="V1355" t="s">
        <v>5527</v>
      </c>
      <c r="W1355" t="s">
        <v>150</v>
      </c>
    </row>
    <row r="1356" spans="1:23" hidden="1" x14ac:dyDescent="0.25">
      <c r="A1356" t="s">
        <v>4912</v>
      </c>
      <c r="B1356" t="s">
        <v>23</v>
      </c>
      <c r="C1356" t="s">
        <v>24</v>
      </c>
      <c r="D1356" t="s">
        <v>25</v>
      </c>
      <c r="E1356" t="s">
        <v>23</v>
      </c>
      <c r="F1356" t="s">
        <v>5856</v>
      </c>
      <c r="G1356" t="s">
        <v>4389</v>
      </c>
      <c r="H1356" t="s">
        <v>5855</v>
      </c>
      <c r="I1356" t="s">
        <v>29</v>
      </c>
      <c r="J1356" t="s">
        <v>1464</v>
      </c>
      <c r="K1356">
        <v>7000</v>
      </c>
      <c r="L1356">
        <v>0</v>
      </c>
      <c r="M1356">
        <v>0</v>
      </c>
      <c r="N1356">
        <v>0</v>
      </c>
      <c r="O1356">
        <v>0</v>
      </c>
      <c r="P1356">
        <v>0</v>
      </c>
      <c r="Q1356">
        <v>0</v>
      </c>
      <c r="R1356">
        <v>3493</v>
      </c>
      <c r="S1356" t="s">
        <v>31</v>
      </c>
      <c r="T1356" t="s">
        <v>281</v>
      </c>
      <c r="U1356" s="1">
        <v>73405</v>
      </c>
      <c r="V1356" t="s">
        <v>5527</v>
      </c>
      <c r="W1356" t="s">
        <v>150</v>
      </c>
    </row>
    <row r="1357" spans="1:23" hidden="1" x14ac:dyDescent="0.25">
      <c r="A1357" t="s">
        <v>5863</v>
      </c>
      <c r="B1357" t="s">
        <v>23</v>
      </c>
      <c r="C1357" t="s">
        <v>24</v>
      </c>
      <c r="D1357" t="s">
        <v>25</v>
      </c>
      <c r="E1357" t="s">
        <v>23</v>
      </c>
      <c r="F1357" t="s">
        <v>2212</v>
      </c>
      <c r="G1357" t="s">
        <v>5864</v>
      </c>
      <c r="H1357" t="s">
        <v>5865</v>
      </c>
      <c r="I1357" t="s">
        <v>29</v>
      </c>
      <c r="J1357" t="s">
        <v>2067</v>
      </c>
      <c r="K1357">
        <v>6000</v>
      </c>
      <c r="L1357">
        <v>-2395.1999999999998</v>
      </c>
      <c r="M1357">
        <v>-598.79999999999995</v>
      </c>
      <c r="N1357">
        <v>0</v>
      </c>
      <c r="O1357">
        <v>0</v>
      </c>
      <c r="P1357">
        <v>0</v>
      </c>
      <c r="Q1357">
        <v>0</v>
      </c>
      <c r="R1357">
        <v>0</v>
      </c>
      <c r="S1357" t="s">
        <v>31</v>
      </c>
      <c r="T1357" t="s">
        <v>32</v>
      </c>
      <c r="U1357" s="1">
        <v>73423</v>
      </c>
      <c r="V1357" t="s">
        <v>1586</v>
      </c>
      <c r="W1357" t="s">
        <v>920</v>
      </c>
    </row>
    <row r="1358" spans="1:23" hidden="1" x14ac:dyDescent="0.25">
      <c r="A1358" t="s">
        <v>2087</v>
      </c>
      <c r="B1358" t="s">
        <v>23</v>
      </c>
      <c r="C1358" t="s">
        <v>24</v>
      </c>
      <c r="D1358" t="s">
        <v>25</v>
      </c>
      <c r="E1358" t="s">
        <v>23</v>
      </c>
      <c r="F1358" t="s">
        <v>5866</v>
      </c>
      <c r="G1358" t="s">
        <v>596</v>
      </c>
      <c r="H1358" t="s">
        <v>170</v>
      </c>
      <c r="I1358" t="s">
        <v>23</v>
      </c>
      <c r="J1358" t="s">
        <v>1179</v>
      </c>
      <c r="K1358">
        <v>3550</v>
      </c>
      <c r="L1358">
        <v>0</v>
      </c>
      <c r="M1358">
        <v>-531.44000000000005</v>
      </c>
      <c r="N1358">
        <v>0</v>
      </c>
      <c r="O1358">
        <v>0</v>
      </c>
      <c r="P1358">
        <v>0</v>
      </c>
      <c r="Q1358">
        <v>0</v>
      </c>
      <c r="R1358">
        <v>1240.01</v>
      </c>
      <c r="S1358" t="s">
        <v>31</v>
      </c>
      <c r="T1358" t="s">
        <v>281</v>
      </c>
      <c r="U1358" s="1">
        <v>73035</v>
      </c>
      <c r="V1358" t="s">
        <v>5867</v>
      </c>
      <c r="W1358" t="s">
        <v>1250</v>
      </c>
    </row>
    <row r="1359" spans="1:23" hidden="1" x14ac:dyDescent="0.25">
      <c r="A1359" t="s">
        <v>4012</v>
      </c>
      <c r="B1359" t="s">
        <v>23</v>
      </c>
      <c r="C1359" t="s">
        <v>24</v>
      </c>
      <c r="D1359" t="s">
        <v>25</v>
      </c>
      <c r="E1359" t="s">
        <v>23</v>
      </c>
      <c r="F1359" t="s">
        <v>5868</v>
      </c>
      <c r="G1359" t="s">
        <v>38</v>
      </c>
      <c r="H1359" t="s">
        <v>23</v>
      </c>
      <c r="I1359" t="s">
        <v>23</v>
      </c>
      <c r="J1359" t="s">
        <v>3002</v>
      </c>
      <c r="K1359">
        <v>3600</v>
      </c>
      <c r="L1359">
        <v>-1437.12</v>
      </c>
      <c r="M1359">
        <v>-359.28</v>
      </c>
      <c r="N1359">
        <v>0</v>
      </c>
      <c r="O1359">
        <v>0</v>
      </c>
      <c r="P1359">
        <v>0</v>
      </c>
      <c r="Q1359">
        <v>0</v>
      </c>
      <c r="R1359">
        <v>0</v>
      </c>
      <c r="S1359" t="s">
        <v>31</v>
      </c>
      <c r="T1359" t="s">
        <v>296</v>
      </c>
      <c r="U1359" s="1">
        <v>13011</v>
      </c>
      <c r="V1359" t="s">
        <v>5869</v>
      </c>
      <c r="W1359" t="s">
        <v>64</v>
      </c>
    </row>
    <row r="1360" spans="1:23" hidden="1" x14ac:dyDescent="0.25">
      <c r="A1360" t="s">
        <v>5870</v>
      </c>
      <c r="B1360" t="s">
        <v>23</v>
      </c>
      <c r="C1360" t="s">
        <v>24</v>
      </c>
      <c r="D1360" t="s">
        <v>25</v>
      </c>
      <c r="E1360" t="s">
        <v>23</v>
      </c>
      <c r="F1360" t="s">
        <v>2567</v>
      </c>
      <c r="G1360" t="s">
        <v>5864</v>
      </c>
      <c r="H1360" t="s">
        <v>5865</v>
      </c>
      <c r="I1360" t="s">
        <v>29</v>
      </c>
      <c r="J1360" t="s">
        <v>2067</v>
      </c>
      <c r="K1360">
        <v>7000</v>
      </c>
      <c r="L1360">
        <v>-2794.4</v>
      </c>
      <c r="M1360">
        <v>-698.6</v>
      </c>
      <c r="N1360">
        <v>0</v>
      </c>
      <c r="O1360">
        <v>0</v>
      </c>
      <c r="P1360">
        <v>0</v>
      </c>
      <c r="Q1360">
        <v>0</v>
      </c>
      <c r="R1360">
        <v>0</v>
      </c>
      <c r="S1360" t="s">
        <v>31</v>
      </c>
      <c r="T1360" t="s">
        <v>32</v>
      </c>
      <c r="U1360" s="1">
        <v>73424</v>
      </c>
      <c r="V1360" t="s">
        <v>5871</v>
      </c>
      <c r="W1360" t="s">
        <v>920</v>
      </c>
    </row>
    <row r="1361" spans="1:23" hidden="1" x14ac:dyDescent="0.25">
      <c r="A1361" t="s">
        <v>5875</v>
      </c>
      <c r="B1361" t="s">
        <v>23</v>
      </c>
      <c r="C1361" t="s">
        <v>24</v>
      </c>
      <c r="D1361" t="s">
        <v>25</v>
      </c>
      <c r="E1361" t="s">
        <v>23</v>
      </c>
      <c r="F1361" t="s">
        <v>5876</v>
      </c>
      <c r="G1361" t="s">
        <v>5877</v>
      </c>
      <c r="H1361" t="s">
        <v>5878</v>
      </c>
      <c r="I1361" t="s">
        <v>124</v>
      </c>
      <c r="J1361" t="s">
        <v>1249</v>
      </c>
      <c r="K1361">
        <v>74000</v>
      </c>
      <c r="L1361">
        <v>0</v>
      </c>
      <c r="M1361">
        <v>0</v>
      </c>
      <c r="N1361">
        <v>0</v>
      </c>
      <c r="O1361">
        <v>0</v>
      </c>
      <c r="P1361">
        <v>0</v>
      </c>
      <c r="Q1361">
        <v>0</v>
      </c>
      <c r="R1361">
        <v>41070</v>
      </c>
      <c r="S1361" t="s">
        <v>31</v>
      </c>
      <c r="T1361" t="s">
        <v>281</v>
      </c>
      <c r="U1361" s="1">
        <v>73388</v>
      </c>
      <c r="V1361" t="s">
        <v>1586</v>
      </c>
      <c r="W1361" t="s">
        <v>273</v>
      </c>
    </row>
    <row r="1362" spans="1:23" hidden="1" x14ac:dyDescent="0.25">
      <c r="A1362" t="s">
        <v>5879</v>
      </c>
      <c r="B1362" t="s">
        <v>23</v>
      </c>
      <c r="C1362" t="s">
        <v>24</v>
      </c>
      <c r="D1362" t="s">
        <v>25</v>
      </c>
      <c r="E1362" t="s">
        <v>23</v>
      </c>
      <c r="F1362" t="s">
        <v>5880</v>
      </c>
      <c r="G1362" t="s">
        <v>566</v>
      </c>
      <c r="H1362" t="s">
        <v>170</v>
      </c>
      <c r="I1362" t="s">
        <v>23</v>
      </c>
      <c r="J1362" t="s">
        <v>3777</v>
      </c>
      <c r="K1362">
        <v>3300</v>
      </c>
      <c r="L1362">
        <v>-1646.7</v>
      </c>
      <c r="M1362">
        <v>0</v>
      </c>
      <c r="N1362">
        <v>0</v>
      </c>
      <c r="O1362">
        <v>0</v>
      </c>
      <c r="P1362">
        <v>0</v>
      </c>
      <c r="Q1362">
        <v>0</v>
      </c>
      <c r="R1362">
        <v>0</v>
      </c>
      <c r="S1362" t="s">
        <v>31</v>
      </c>
      <c r="T1362" t="s">
        <v>32</v>
      </c>
      <c r="U1362" s="1">
        <v>26629</v>
      </c>
      <c r="V1362" t="s">
        <v>5881</v>
      </c>
      <c r="W1362" t="s">
        <v>64</v>
      </c>
    </row>
    <row r="1363" spans="1:23" hidden="1" x14ac:dyDescent="0.25">
      <c r="A1363" t="s">
        <v>5887</v>
      </c>
      <c r="B1363" t="s">
        <v>23</v>
      </c>
      <c r="C1363" t="s">
        <v>24</v>
      </c>
      <c r="D1363" t="s">
        <v>25</v>
      </c>
      <c r="E1363" t="s">
        <v>23</v>
      </c>
      <c r="F1363" t="s">
        <v>1244</v>
      </c>
      <c r="G1363" t="s">
        <v>5888</v>
      </c>
      <c r="H1363" t="s">
        <v>28</v>
      </c>
      <c r="I1363" t="s">
        <v>29</v>
      </c>
      <c r="J1363" t="s">
        <v>259</v>
      </c>
      <c r="K1363">
        <v>2450</v>
      </c>
      <c r="L1363">
        <v>0</v>
      </c>
      <c r="M1363">
        <v>0</v>
      </c>
      <c r="N1363">
        <v>0</v>
      </c>
      <c r="O1363">
        <v>0</v>
      </c>
      <c r="P1363">
        <v>0</v>
      </c>
      <c r="Q1363">
        <v>0</v>
      </c>
      <c r="R1363">
        <v>0</v>
      </c>
      <c r="S1363" t="s">
        <v>31</v>
      </c>
      <c r="T1363" t="s">
        <v>32</v>
      </c>
      <c r="U1363" s="1">
        <v>26918</v>
      </c>
      <c r="V1363" t="s">
        <v>5889</v>
      </c>
      <c r="W1363" t="s">
        <v>355</v>
      </c>
    </row>
    <row r="1364" spans="1:23" hidden="1" x14ac:dyDescent="0.25">
      <c r="A1364" t="s">
        <v>5887</v>
      </c>
      <c r="B1364" t="s">
        <v>23</v>
      </c>
      <c r="C1364" t="s">
        <v>24</v>
      </c>
      <c r="D1364" t="s">
        <v>25</v>
      </c>
      <c r="E1364" t="s">
        <v>23</v>
      </c>
      <c r="F1364" t="s">
        <v>5890</v>
      </c>
      <c r="G1364" t="s">
        <v>5891</v>
      </c>
      <c r="H1364" t="s">
        <v>1689</v>
      </c>
      <c r="I1364" t="s">
        <v>29</v>
      </c>
      <c r="J1364" t="s">
        <v>2086</v>
      </c>
      <c r="K1364">
        <v>1125</v>
      </c>
      <c r="L1364">
        <v>0</v>
      </c>
      <c r="M1364">
        <v>0</v>
      </c>
      <c r="N1364">
        <v>0</v>
      </c>
      <c r="O1364">
        <v>0</v>
      </c>
      <c r="P1364">
        <v>0</v>
      </c>
      <c r="Q1364">
        <v>0</v>
      </c>
      <c r="R1364">
        <v>0</v>
      </c>
      <c r="S1364" t="s">
        <v>31</v>
      </c>
      <c r="T1364" t="s">
        <v>32</v>
      </c>
      <c r="U1364" s="1">
        <v>28499</v>
      </c>
      <c r="V1364" t="s">
        <v>5892</v>
      </c>
      <c r="W1364" t="s">
        <v>355</v>
      </c>
    </row>
    <row r="1365" spans="1:23" x14ac:dyDescent="0.25">
      <c r="A1365" t="s">
        <v>9034</v>
      </c>
      <c r="B1365" t="s">
        <v>23</v>
      </c>
      <c r="C1365" t="s">
        <v>24</v>
      </c>
      <c r="D1365" t="s">
        <v>25</v>
      </c>
      <c r="E1365" t="s">
        <v>1299</v>
      </c>
      <c r="F1365" t="s">
        <v>1300</v>
      </c>
      <c r="G1365" t="s">
        <v>704</v>
      </c>
      <c r="H1365" t="s">
        <v>29</v>
      </c>
      <c r="I1365" t="s">
        <v>23</v>
      </c>
      <c r="J1365" t="s">
        <v>1301</v>
      </c>
      <c r="K1365">
        <v>2400</v>
      </c>
      <c r="L1365">
        <v>0</v>
      </c>
      <c r="M1365">
        <v>0</v>
      </c>
      <c r="N1365">
        <v>0</v>
      </c>
      <c r="O1365">
        <v>0</v>
      </c>
      <c r="P1365">
        <v>-1197.5999999999999</v>
      </c>
      <c r="Q1365">
        <v>0</v>
      </c>
      <c r="R1365">
        <v>0</v>
      </c>
      <c r="S1365" t="s">
        <v>31</v>
      </c>
      <c r="T1365" t="s">
        <v>32</v>
      </c>
      <c r="U1365" s="1">
        <v>30782</v>
      </c>
      <c r="V1365" t="s">
        <v>33</v>
      </c>
      <c r="W1365" t="s">
        <v>172</v>
      </c>
    </row>
    <row r="1366" spans="1:23" hidden="1" x14ac:dyDescent="0.25">
      <c r="A1366" t="s">
        <v>5894</v>
      </c>
      <c r="B1366" t="s">
        <v>23</v>
      </c>
      <c r="C1366" t="s">
        <v>24</v>
      </c>
      <c r="D1366" t="s">
        <v>25</v>
      </c>
      <c r="E1366" t="s">
        <v>23</v>
      </c>
      <c r="F1366" t="s">
        <v>5895</v>
      </c>
      <c r="G1366" t="s">
        <v>2247</v>
      </c>
      <c r="H1366" t="s">
        <v>2990</v>
      </c>
      <c r="I1366" t="s">
        <v>29</v>
      </c>
      <c r="J1366" t="s">
        <v>2248</v>
      </c>
      <c r="K1366">
        <v>33750</v>
      </c>
      <c r="L1366">
        <v>0</v>
      </c>
      <c r="M1366">
        <v>0</v>
      </c>
      <c r="N1366">
        <v>0</v>
      </c>
      <c r="O1366">
        <v>0</v>
      </c>
      <c r="P1366">
        <v>0</v>
      </c>
      <c r="Q1366">
        <v>0</v>
      </c>
      <c r="R1366">
        <v>16841.25</v>
      </c>
      <c r="S1366" t="s">
        <v>31</v>
      </c>
      <c r="T1366" t="s">
        <v>281</v>
      </c>
      <c r="U1366" s="1">
        <v>73430</v>
      </c>
      <c r="V1366" t="s">
        <v>5551</v>
      </c>
      <c r="W1366" t="s">
        <v>1250</v>
      </c>
    </row>
    <row r="1367" spans="1:23" hidden="1" x14ac:dyDescent="0.25">
      <c r="A1367" t="s">
        <v>5896</v>
      </c>
      <c r="B1367" t="s">
        <v>23</v>
      </c>
      <c r="C1367" t="s">
        <v>24</v>
      </c>
      <c r="D1367" t="s">
        <v>25</v>
      </c>
      <c r="E1367" t="s">
        <v>23</v>
      </c>
      <c r="F1367" t="s">
        <v>5897</v>
      </c>
      <c r="G1367" t="s">
        <v>119</v>
      </c>
      <c r="H1367" t="s">
        <v>29</v>
      </c>
      <c r="I1367" t="s">
        <v>62</v>
      </c>
      <c r="J1367" t="s">
        <v>153</v>
      </c>
      <c r="K1367">
        <v>1700</v>
      </c>
      <c r="L1367">
        <v>0</v>
      </c>
      <c r="M1367">
        <v>0</v>
      </c>
      <c r="N1367">
        <v>0</v>
      </c>
      <c r="O1367">
        <v>0</v>
      </c>
      <c r="P1367">
        <v>-848.3</v>
      </c>
      <c r="Q1367">
        <v>0</v>
      </c>
      <c r="R1367">
        <v>0</v>
      </c>
      <c r="S1367" t="s">
        <v>31</v>
      </c>
      <c r="T1367" t="s">
        <v>32</v>
      </c>
      <c r="U1367" s="1">
        <v>73467</v>
      </c>
      <c r="V1367" t="s">
        <v>5690</v>
      </c>
      <c r="W1367" t="s">
        <v>172</v>
      </c>
    </row>
    <row r="1368" spans="1:23" hidden="1" x14ac:dyDescent="0.25">
      <c r="A1368" t="s">
        <v>5898</v>
      </c>
      <c r="B1368" t="s">
        <v>23</v>
      </c>
      <c r="C1368" t="s">
        <v>24</v>
      </c>
      <c r="D1368" t="s">
        <v>25</v>
      </c>
      <c r="E1368" t="s">
        <v>23</v>
      </c>
      <c r="F1368" t="s">
        <v>5899</v>
      </c>
      <c r="G1368" t="s">
        <v>279</v>
      </c>
      <c r="H1368" t="s">
        <v>29</v>
      </c>
      <c r="I1368" t="s">
        <v>62</v>
      </c>
      <c r="J1368" t="s">
        <v>1388</v>
      </c>
      <c r="K1368">
        <v>36250</v>
      </c>
      <c r="L1368">
        <v>0</v>
      </c>
      <c r="M1368">
        <v>0</v>
      </c>
      <c r="N1368">
        <v>0</v>
      </c>
      <c r="O1368">
        <v>0</v>
      </c>
      <c r="P1368">
        <v>0</v>
      </c>
      <c r="Q1368">
        <v>0</v>
      </c>
      <c r="R1368">
        <v>18088.75</v>
      </c>
      <c r="S1368" t="s">
        <v>31</v>
      </c>
      <c r="T1368" t="s">
        <v>281</v>
      </c>
      <c r="U1368" s="1">
        <v>33677</v>
      </c>
      <c r="V1368" t="s">
        <v>5681</v>
      </c>
      <c r="W1368" t="s">
        <v>150</v>
      </c>
    </row>
    <row r="1369" spans="1:23" hidden="1" x14ac:dyDescent="0.25">
      <c r="A1369" t="s">
        <v>1365</v>
      </c>
      <c r="B1369" t="s">
        <v>23</v>
      </c>
      <c r="C1369" t="s">
        <v>24</v>
      </c>
      <c r="D1369" t="s">
        <v>25</v>
      </c>
      <c r="E1369" t="s">
        <v>23</v>
      </c>
      <c r="F1369" t="s">
        <v>5903</v>
      </c>
      <c r="G1369" t="s">
        <v>851</v>
      </c>
      <c r="H1369" t="s">
        <v>29</v>
      </c>
      <c r="I1369" t="s">
        <v>62</v>
      </c>
      <c r="J1369" t="s">
        <v>852</v>
      </c>
      <c r="K1369">
        <v>27500</v>
      </c>
      <c r="L1369">
        <v>0</v>
      </c>
      <c r="M1369">
        <v>0</v>
      </c>
      <c r="N1369">
        <v>0</v>
      </c>
      <c r="O1369">
        <v>0</v>
      </c>
      <c r="P1369">
        <v>0</v>
      </c>
      <c r="Q1369">
        <v>0</v>
      </c>
      <c r="R1369">
        <v>13722.5</v>
      </c>
      <c r="S1369" t="s">
        <v>31</v>
      </c>
      <c r="T1369" t="s">
        <v>281</v>
      </c>
      <c r="U1369" s="1">
        <v>73050</v>
      </c>
      <c r="V1369" t="s">
        <v>5114</v>
      </c>
      <c r="W1369" t="s">
        <v>273</v>
      </c>
    </row>
    <row r="1370" spans="1:23" hidden="1" x14ac:dyDescent="0.25">
      <c r="A1370" t="s">
        <v>5915</v>
      </c>
      <c r="B1370" t="s">
        <v>23</v>
      </c>
      <c r="C1370" t="s">
        <v>24</v>
      </c>
      <c r="D1370" t="s">
        <v>25</v>
      </c>
      <c r="E1370" t="s">
        <v>23</v>
      </c>
      <c r="F1370" t="s">
        <v>5916</v>
      </c>
      <c r="G1370" t="s">
        <v>1730</v>
      </c>
      <c r="H1370" t="s">
        <v>29</v>
      </c>
      <c r="I1370" t="s">
        <v>62</v>
      </c>
      <c r="J1370" t="s">
        <v>1495</v>
      </c>
      <c r="K1370">
        <v>28250</v>
      </c>
      <c r="L1370">
        <v>0</v>
      </c>
      <c r="M1370">
        <v>0</v>
      </c>
      <c r="N1370">
        <v>0</v>
      </c>
      <c r="O1370">
        <v>0</v>
      </c>
      <c r="P1370">
        <v>0</v>
      </c>
      <c r="Q1370">
        <v>0</v>
      </c>
      <c r="R1370">
        <v>14096.75</v>
      </c>
      <c r="S1370" t="s">
        <v>31</v>
      </c>
      <c r="T1370" t="s">
        <v>32</v>
      </c>
      <c r="U1370" s="1">
        <v>29446</v>
      </c>
      <c r="V1370" t="s">
        <v>5917</v>
      </c>
      <c r="W1370" t="s">
        <v>1396</v>
      </c>
    </row>
    <row r="1371" spans="1:23" hidden="1" x14ac:dyDescent="0.25">
      <c r="A1371" t="s">
        <v>5918</v>
      </c>
      <c r="B1371" t="s">
        <v>23</v>
      </c>
      <c r="C1371" t="s">
        <v>24</v>
      </c>
      <c r="D1371" t="s">
        <v>25</v>
      </c>
      <c r="E1371" t="s">
        <v>23</v>
      </c>
      <c r="F1371" t="s">
        <v>5919</v>
      </c>
      <c r="G1371" t="s">
        <v>735</v>
      </c>
      <c r="H1371" t="s">
        <v>74</v>
      </c>
      <c r="I1371" t="s">
        <v>62</v>
      </c>
      <c r="J1371" t="s">
        <v>1202</v>
      </c>
      <c r="K1371">
        <v>15250</v>
      </c>
      <c r="L1371">
        <v>0</v>
      </c>
      <c r="M1371">
        <v>0</v>
      </c>
      <c r="N1371">
        <v>0</v>
      </c>
      <c r="O1371">
        <v>0</v>
      </c>
      <c r="P1371">
        <v>0</v>
      </c>
      <c r="Q1371">
        <v>-5809.75</v>
      </c>
      <c r="R1371">
        <v>1800</v>
      </c>
      <c r="S1371" t="s">
        <v>31</v>
      </c>
      <c r="T1371" t="s">
        <v>32</v>
      </c>
      <c r="U1371" s="1">
        <v>27135</v>
      </c>
      <c r="V1371" t="s">
        <v>5920</v>
      </c>
      <c r="W1371" t="s">
        <v>94</v>
      </c>
    </row>
    <row r="1372" spans="1:23" hidden="1" x14ac:dyDescent="0.25">
      <c r="A1372" t="s">
        <v>5921</v>
      </c>
      <c r="B1372" t="s">
        <v>23</v>
      </c>
      <c r="C1372" t="s">
        <v>24</v>
      </c>
      <c r="D1372" t="s">
        <v>25</v>
      </c>
      <c r="E1372" t="s">
        <v>23</v>
      </c>
      <c r="F1372" t="s">
        <v>5922</v>
      </c>
      <c r="G1372" t="s">
        <v>3679</v>
      </c>
      <c r="H1372" t="s">
        <v>29</v>
      </c>
      <c r="I1372" t="s">
        <v>23</v>
      </c>
      <c r="J1372" t="s">
        <v>1815</v>
      </c>
      <c r="K1372">
        <v>23250</v>
      </c>
      <c r="L1372">
        <v>0</v>
      </c>
      <c r="M1372">
        <v>0</v>
      </c>
      <c r="N1372">
        <v>0</v>
      </c>
      <c r="O1372">
        <v>0</v>
      </c>
      <c r="P1372">
        <v>0</v>
      </c>
      <c r="Q1372">
        <v>0</v>
      </c>
      <c r="R1372">
        <v>11601.75</v>
      </c>
      <c r="S1372" t="s">
        <v>31</v>
      </c>
      <c r="T1372" t="s">
        <v>281</v>
      </c>
      <c r="U1372" s="1">
        <v>32128</v>
      </c>
      <c r="V1372" t="s">
        <v>5885</v>
      </c>
      <c r="W1372" t="s">
        <v>58</v>
      </c>
    </row>
    <row r="1373" spans="1:23" hidden="1" x14ac:dyDescent="0.25">
      <c r="A1373" t="s">
        <v>5929</v>
      </c>
      <c r="B1373" t="s">
        <v>23</v>
      </c>
      <c r="C1373" t="s">
        <v>24</v>
      </c>
      <c r="D1373" t="s">
        <v>25</v>
      </c>
      <c r="E1373" t="s">
        <v>23</v>
      </c>
      <c r="F1373" t="s">
        <v>4750</v>
      </c>
      <c r="G1373" t="s">
        <v>2731</v>
      </c>
      <c r="H1373" t="s">
        <v>2105</v>
      </c>
      <c r="I1373" t="s">
        <v>188</v>
      </c>
      <c r="J1373" t="s">
        <v>1656</v>
      </c>
      <c r="K1373">
        <v>11750</v>
      </c>
      <c r="L1373">
        <v>0</v>
      </c>
      <c r="M1373">
        <v>0</v>
      </c>
      <c r="N1373">
        <v>0</v>
      </c>
      <c r="O1373">
        <v>0</v>
      </c>
      <c r="P1373">
        <v>-5863.25</v>
      </c>
      <c r="Q1373">
        <v>0</v>
      </c>
      <c r="R1373">
        <v>0</v>
      </c>
      <c r="S1373" t="s">
        <v>31</v>
      </c>
      <c r="T1373" t="s">
        <v>281</v>
      </c>
      <c r="U1373" s="1">
        <v>73407</v>
      </c>
      <c r="V1373" t="s">
        <v>4761</v>
      </c>
      <c r="W1373" t="s">
        <v>273</v>
      </c>
    </row>
    <row r="1374" spans="1:23" x14ac:dyDescent="0.25">
      <c r="A1374" t="s">
        <v>1302</v>
      </c>
      <c r="B1374" t="s">
        <v>1303</v>
      </c>
      <c r="C1374" t="s">
        <v>24</v>
      </c>
      <c r="D1374" t="s">
        <v>25</v>
      </c>
      <c r="E1374" t="s">
        <v>1304</v>
      </c>
      <c r="F1374" t="s">
        <v>380</v>
      </c>
      <c r="G1374" t="s">
        <v>38</v>
      </c>
      <c r="H1374" t="s">
        <v>62</v>
      </c>
      <c r="I1374" t="s">
        <v>23</v>
      </c>
      <c r="J1374" t="s">
        <v>1305</v>
      </c>
      <c r="K1374">
        <v>19000</v>
      </c>
      <c r="L1374">
        <v>0</v>
      </c>
      <c r="M1374">
        <v>0</v>
      </c>
      <c r="N1374">
        <v>-115.39</v>
      </c>
      <c r="O1374">
        <v>0</v>
      </c>
      <c r="P1374">
        <v>0</v>
      </c>
      <c r="Q1374">
        <v>0</v>
      </c>
      <c r="R1374">
        <v>9365.61</v>
      </c>
      <c r="S1374" t="s">
        <v>31</v>
      </c>
      <c r="T1374" t="s">
        <v>32</v>
      </c>
      <c r="U1374" s="1">
        <v>30785</v>
      </c>
      <c r="V1374" t="s">
        <v>33</v>
      </c>
      <c r="W1374" t="s">
        <v>339</v>
      </c>
    </row>
    <row r="1375" spans="1:23" x14ac:dyDescent="0.25">
      <c r="A1375" t="s">
        <v>1297</v>
      </c>
      <c r="B1375" t="s">
        <v>23</v>
      </c>
      <c r="C1375" t="s">
        <v>24</v>
      </c>
      <c r="D1375" t="s">
        <v>25</v>
      </c>
      <c r="E1375" t="s">
        <v>1298</v>
      </c>
      <c r="F1375" t="s">
        <v>46</v>
      </c>
      <c r="G1375" t="s">
        <v>38</v>
      </c>
      <c r="H1375" t="s">
        <v>23</v>
      </c>
      <c r="I1375" t="s">
        <v>23</v>
      </c>
      <c r="J1375" t="s">
        <v>733</v>
      </c>
      <c r="K1375">
        <v>1825</v>
      </c>
      <c r="L1375">
        <v>0</v>
      </c>
      <c r="M1375">
        <v>0</v>
      </c>
      <c r="N1375">
        <v>-28.15</v>
      </c>
      <c r="O1375">
        <v>0</v>
      </c>
      <c r="P1375">
        <v>-882.53</v>
      </c>
      <c r="Q1375">
        <v>0</v>
      </c>
      <c r="R1375">
        <v>0</v>
      </c>
      <c r="S1375" t="s">
        <v>31</v>
      </c>
      <c r="T1375" t="s">
        <v>32</v>
      </c>
      <c r="U1375" s="1">
        <v>30787</v>
      </c>
      <c r="V1375" t="s">
        <v>33</v>
      </c>
      <c r="W1375" t="s">
        <v>508</v>
      </c>
    </row>
    <row r="1376" spans="1:23" x14ac:dyDescent="0.25">
      <c r="A1376" t="s">
        <v>4936</v>
      </c>
      <c r="B1376" t="s">
        <v>4937</v>
      </c>
      <c r="C1376" t="s">
        <v>24</v>
      </c>
      <c r="D1376" t="s">
        <v>25</v>
      </c>
      <c r="E1376" t="s">
        <v>4938</v>
      </c>
      <c r="F1376" t="s">
        <v>477</v>
      </c>
      <c r="G1376" t="s">
        <v>61</v>
      </c>
      <c r="H1376" t="s">
        <v>23</v>
      </c>
      <c r="I1376" t="s">
        <v>23</v>
      </c>
      <c r="J1376" t="s">
        <v>478</v>
      </c>
      <c r="K1376">
        <v>2900</v>
      </c>
      <c r="L1376">
        <v>-1157.68</v>
      </c>
      <c r="M1376">
        <v>0</v>
      </c>
      <c r="N1376">
        <v>0</v>
      </c>
      <c r="O1376">
        <v>0</v>
      </c>
      <c r="P1376">
        <v>0</v>
      </c>
      <c r="Q1376">
        <v>0</v>
      </c>
      <c r="R1376">
        <v>289.42</v>
      </c>
      <c r="S1376" t="s">
        <v>31</v>
      </c>
      <c r="T1376" t="s">
        <v>4015</v>
      </c>
      <c r="U1376" s="1">
        <v>30804</v>
      </c>
      <c r="V1376" t="s">
        <v>4939</v>
      </c>
      <c r="W1376" t="s">
        <v>192</v>
      </c>
    </row>
    <row r="1377" spans="1:23" hidden="1" x14ac:dyDescent="0.25">
      <c r="A1377" t="s">
        <v>3453</v>
      </c>
      <c r="B1377" t="s">
        <v>23</v>
      </c>
      <c r="C1377" t="s">
        <v>24</v>
      </c>
      <c r="D1377" t="s">
        <v>25</v>
      </c>
      <c r="E1377" t="s">
        <v>23</v>
      </c>
      <c r="F1377" t="s">
        <v>5953</v>
      </c>
      <c r="G1377" t="s">
        <v>49</v>
      </c>
      <c r="H1377" t="s">
        <v>29</v>
      </c>
      <c r="I1377" t="s">
        <v>23</v>
      </c>
      <c r="J1377" t="s">
        <v>3729</v>
      </c>
      <c r="K1377">
        <v>5600</v>
      </c>
      <c r="L1377">
        <v>-2235.52</v>
      </c>
      <c r="M1377">
        <v>0</v>
      </c>
      <c r="N1377">
        <v>0</v>
      </c>
      <c r="O1377">
        <v>0</v>
      </c>
      <c r="P1377">
        <v>0</v>
      </c>
      <c r="Q1377">
        <v>0</v>
      </c>
      <c r="R1377">
        <v>558.88</v>
      </c>
      <c r="S1377" t="s">
        <v>31</v>
      </c>
      <c r="T1377" t="s">
        <v>32</v>
      </c>
      <c r="U1377" s="1">
        <v>73474</v>
      </c>
      <c r="V1377" t="s">
        <v>5954</v>
      </c>
      <c r="W1377" t="s">
        <v>920</v>
      </c>
    </row>
    <row r="1378" spans="1:23" hidden="1" x14ac:dyDescent="0.25">
      <c r="A1378" t="s">
        <v>5972</v>
      </c>
      <c r="B1378" t="s">
        <v>23</v>
      </c>
      <c r="C1378" t="s">
        <v>24</v>
      </c>
      <c r="D1378" t="s">
        <v>25</v>
      </c>
      <c r="E1378" t="s">
        <v>23</v>
      </c>
      <c r="F1378" t="s">
        <v>5973</v>
      </c>
      <c r="G1378" t="s">
        <v>3015</v>
      </c>
      <c r="H1378" t="s">
        <v>2699</v>
      </c>
      <c r="I1378" t="s">
        <v>1449</v>
      </c>
      <c r="J1378" t="s">
        <v>502</v>
      </c>
      <c r="K1378">
        <v>980</v>
      </c>
      <c r="L1378">
        <v>0</v>
      </c>
      <c r="M1378">
        <v>0</v>
      </c>
      <c r="N1378">
        <v>0</v>
      </c>
      <c r="O1378">
        <v>0</v>
      </c>
      <c r="P1378">
        <v>-489.02</v>
      </c>
      <c r="Q1378">
        <v>0</v>
      </c>
      <c r="R1378">
        <v>0</v>
      </c>
      <c r="S1378" t="s">
        <v>31</v>
      </c>
      <c r="T1378" t="s">
        <v>296</v>
      </c>
      <c r="U1378" s="1">
        <v>33531</v>
      </c>
      <c r="V1378" t="s">
        <v>5969</v>
      </c>
      <c r="W1378" t="s">
        <v>1414</v>
      </c>
    </row>
    <row r="1379" spans="1:23" hidden="1" x14ac:dyDescent="0.25">
      <c r="A1379" t="s">
        <v>5982</v>
      </c>
      <c r="B1379" t="s">
        <v>23</v>
      </c>
      <c r="C1379" t="s">
        <v>24</v>
      </c>
      <c r="D1379" t="s">
        <v>25</v>
      </c>
      <c r="E1379" t="s">
        <v>23</v>
      </c>
      <c r="F1379" t="s">
        <v>5983</v>
      </c>
      <c r="G1379" t="s">
        <v>3548</v>
      </c>
      <c r="H1379" t="s">
        <v>29</v>
      </c>
      <c r="I1379" t="s">
        <v>23</v>
      </c>
      <c r="J1379" t="s">
        <v>3549</v>
      </c>
      <c r="K1379">
        <v>23000</v>
      </c>
      <c r="L1379">
        <v>-9181.6</v>
      </c>
      <c r="M1379">
        <v>0</v>
      </c>
      <c r="N1379">
        <v>0</v>
      </c>
      <c r="O1379">
        <v>0</v>
      </c>
      <c r="P1379">
        <v>0</v>
      </c>
      <c r="Q1379">
        <v>0</v>
      </c>
      <c r="R1379">
        <v>2295.4</v>
      </c>
      <c r="S1379" t="s">
        <v>31</v>
      </c>
      <c r="T1379" t="s">
        <v>32</v>
      </c>
      <c r="U1379" s="1">
        <v>72615</v>
      </c>
      <c r="V1379" t="s">
        <v>5984</v>
      </c>
      <c r="W1379" t="s">
        <v>5985</v>
      </c>
    </row>
    <row r="1380" spans="1:23" hidden="1" x14ac:dyDescent="0.25">
      <c r="A1380" t="s">
        <v>5982</v>
      </c>
      <c r="B1380" t="s">
        <v>23</v>
      </c>
      <c r="C1380" t="s">
        <v>24</v>
      </c>
      <c r="D1380" t="s">
        <v>25</v>
      </c>
      <c r="E1380" t="s">
        <v>23</v>
      </c>
      <c r="F1380" t="s">
        <v>5986</v>
      </c>
      <c r="G1380" t="s">
        <v>4244</v>
      </c>
      <c r="H1380" t="s">
        <v>4245</v>
      </c>
      <c r="I1380" t="s">
        <v>29</v>
      </c>
      <c r="J1380" t="s">
        <v>3549</v>
      </c>
      <c r="K1380">
        <v>4300</v>
      </c>
      <c r="L1380">
        <v>-1716.56</v>
      </c>
      <c r="M1380">
        <v>0</v>
      </c>
      <c r="N1380">
        <v>0</v>
      </c>
      <c r="O1380">
        <v>0</v>
      </c>
      <c r="P1380">
        <v>0</v>
      </c>
      <c r="Q1380">
        <v>0</v>
      </c>
      <c r="R1380">
        <v>429.14</v>
      </c>
      <c r="S1380" t="s">
        <v>31</v>
      </c>
      <c r="T1380" t="s">
        <v>32</v>
      </c>
      <c r="U1380" s="1">
        <v>72616</v>
      </c>
      <c r="V1380" t="s">
        <v>5984</v>
      </c>
      <c r="W1380" t="s">
        <v>920</v>
      </c>
    </row>
    <row r="1381" spans="1:23" hidden="1" x14ac:dyDescent="0.25">
      <c r="A1381" t="s">
        <v>5982</v>
      </c>
      <c r="B1381" t="s">
        <v>23</v>
      </c>
      <c r="C1381" t="s">
        <v>24</v>
      </c>
      <c r="D1381" t="s">
        <v>25</v>
      </c>
      <c r="E1381" t="s">
        <v>23</v>
      </c>
      <c r="F1381" t="s">
        <v>5987</v>
      </c>
      <c r="G1381" t="s">
        <v>4244</v>
      </c>
      <c r="H1381" t="s">
        <v>4245</v>
      </c>
      <c r="I1381" t="s">
        <v>29</v>
      </c>
      <c r="J1381" t="s">
        <v>3549</v>
      </c>
      <c r="K1381">
        <v>1150</v>
      </c>
      <c r="L1381">
        <v>-459.08</v>
      </c>
      <c r="M1381">
        <v>0</v>
      </c>
      <c r="N1381">
        <v>0</v>
      </c>
      <c r="O1381">
        <v>0</v>
      </c>
      <c r="P1381">
        <v>0</v>
      </c>
      <c r="Q1381">
        <v>0</v>
      </c>
      <c r="R1381">
        <v>114.77</v>
      </c>
      <c r="S1381" t="s">
        <v>31</v>
      </c>
      <c r="T1381" t="s">
        <v>32</v>
      </c>
      <c r="U1381" s="1">
        <v>70250</v>
      </c>
      <c r="V1381" t="s">
        <v>5984</v>
      </c>
      <c r="W1381" t="s">
        <v>1414</v>
      </c>
    </row>
    <row r="1382" spans="1:23" x14ac:dyDescent="0.25">
      <c r="A1382" t="s">
        <v>35</v>
      </c>
      <c r="B1382" t="s">
        <v>23</v>
      </c>
      <c r="C1382" t="s">
        <v>24</v>
      </c>
      <c r="D1382" t="s">
        <v>25</v>
      </c>
      <c r="E1382" t="s">
        <v>1309</v>
      </c>
      <c r="F1382" t="s">
        <v>462</v>
      </c>
      <c r="G1382" t="s">
        <v>84</v>
      </c>
      <c r="H1382" t="s">
        <v>23</v>
      </c>
      <c r="I1382" t="s">
        <v>23</v>
      </c>
      <c r="J1382" t="s">
        <v>1310</v>
      </c>
      <c r="K1382">
        <v>14750</v>
      </c>
      <c r="L1382">
        <v>0</v>
      </c>
      <c r="M1382">
        <v>0</v>
      </c>
      <c r="N1382">
        <v>0</v>
      </c>
      <c r="O1382">
        <v>0</v>
      </c>
      <c r="P1382">
        <v>0</v>
      </c>
      <c r="Q1382">
        <v>0</v>
      </c>
      <c r="R1382">
        <v>7360.25</v>
      </c>
      <c r="S1382" t="s">
        <v>31</v>
      </c>
      <c r="T1382" t="s">
        <v>32</v>
      </c>
      <c r="U1382" s="1">
        <v>30806</v>
      </c>
      <c r="V1382" t="s">
        <v>33</v>
      </c>
      <c r="W1382" t="s">
        <v>40</v>
      </c>
    </row>
    <row r="1383" spans="1:23" hidden="1" x14ac:dyDescent="0.25">
      <c r="A1383" t="s">
        <v>5982</v>
      </c>
      <c r="B1383" t="s">
        <v>23</v>
      </c>
      <c r="C1383" t="s">
        <v>24</v>
      </c>
      <c r="D1383" t="s">
        <v>25</v>
      </c>
      <c r="E1383" t="s">
        <v>23</v>
      </c>
      <c r="F1383" t="s">
        <v>5989</v>
      </c>
      <c r="G1383" t="s">
        <v>4244</v>
      </c>
      <c r="H1383" t="s">
        <v>4245</v>
      </c>
      <c r="I1383" t="s">
        <v>29</v>
      </c>
      <c r="J1383" t="s">
        <v>3549</v>
      </c>
      <c r="K1383">
        <v>1050</v>
      </c>
      <c r="L1383">
        <v>-419.16</v>
      </c>
      <c r="M1383">
        <v>0</v>
      </c>
      <c r="N1383">
        <v>0</v>
      </c>
      <c r="O1383">
        <v>0</v>
      </c>
      <c r="P1383">
        <v>0</v>
      </c>
      <c r="Q1383">
        <v>0</v>
      </c>
      <c r="R1383">
        <v>104.79</v>
      </c>
      <c r="S1383" t="s">
        <v>31</v>
      </c>
      <c r="T1383" t="s">
        <v>32</v>
      </c>
      <c r="U1383" s="1">
        <v>71331</v>
      </c>
      <c r="V1383" t="s">
        <v>5984</v>
      </c>
      <c r="W1383" t="s">
        <v>1533</v>
      </c>
    </row>
    <row r="1384" spans="1:23" hidden="1" x14ac:dyDescent="0.25">
      <c r="A1384" t="s">
        <v>5982</v>
      </c>
      <c r="B1384" t="s">
        <v>23</v>
      </c>
      <c r="C1384" t="s">
        <v>24</v>
      </c>
      <c r="D1384" t="s">
        <v>25</v>
      </c>
      <c r="E1384" t="s">
        <v>23</v>
      </c>
      <c r="F1384" t="s">
        <v>5990</v>
      </c>
      <c r="G1384" t="s">
        <v>4244</v>
      </c>
      <c r="H1384" t="s">
        <v>4245</v>
      </c>
      <c r="I1384" t="s">
        <v>29</v>
      </c>
      <c r="J1384" t="s">
        <v>3549</v>
      </c>
      <c r="K1384">
        <v>3050</v>
      </c>
      <c r="L1384">
        <v>-1217.56</v>
      </c>
      <c r="M1384">
        <v>0</v>
      </c>
      <c r="N1384">
        <v>0</v>
      </c>
      <c r="O1384">
        <v>0</v>
      </c>
      <c r="P1384">
        <v>0</v>
      </c>
      <c r="Q1384">
        <v>0</v>
      </c>
      <c r="R1384">
        <v>304.39</v>
      </c>
      <c r="S1384" t="s">
        <v>31</v>
      </c>
      <c r="T1384" t="s">
        <v>32</v>
      </c>
      <c r="U1384" s="1">
        <v>71744</v>
      </c>
      <c r="V1384" t="s">
        <v>5984</v>
      </c>
      <c r="W1384" t="s">
        <v>1414</v>
      </c>
    </row>
    <row r="1385" spans="1:23" hidden="1" x14ac:dyDescent="0.25">
      <c r="A1385" t="s">
        <v>5993</v>
      </c>
      <c r="B1385" t="s">
        <v>23</v>
      </c>
      <c r="C1385" t="s">
        <v>24</v>
      </c>
      <c r="D1385" t="s">
        <v>25</v>
      </c>
      <c r="E1385" t="s">
        <v>23</v>
      </c>
      <c r="F1385" t="s">
        <v>5994</v>
      </c>
      <c r="G1385" t="s">
        <v>55</v>
      </c>
      <c r="H1385" t="s">
        <v>23</v>
      </c>
      <c r="I1385" t="s">
        <v>23</v>
      </c>
      <c r="J1385" t="s">
        <v>972</v>
      </c>
      <c r="K1385">
        <v>3250</v>
      </c>
      <c r="L1385">
        <v>0</v>
      </c>
      <c r="M1385">
        <v>0</v>
      </c>
      <c r="N1385">
        <v>0</v>
      </c>
      <c r="O1385">
        <v>0</v>
      </c>
      <c r="P1385">
        <v>0</v>
      </c>
      <c r="Q1385">
        <v>-648.70000000000005</v>
      </c>
      <c r="R1385">
        <v>973.05</v>
      </c>
      <c r="S1385" t="s">
        <v>31</v>
      </c>
      <c r="T1385" t="s">
        <v>32</v>
      </c>
      <c r="U1385" s="1">
        <v>5418</v>
      </c>
      <c r="V1385" t="s">
        <v>5885</v>
      </c>
      <c r="W1385" t="s">
        <v>64</v>
      </c>
    </row>
    <row r="1386" spans="1:23" hidden="1" x14ac:dyDescent="0.25">
      <c r="A1386" t="s">
        <v>5998</v>
      </c>
      <c r="B1386" t="s">
        <v>23</v>
      </c>
      <c r="C1386" t="s">
        <v>24</v>
      </c>
      <c r="D1386" t="s">
        <v>25</v>
      </c>
      <c r="E1386" t="s">
        <v>23</v>
      </c>
      <c r="F1386" t="s">
        <v>5999</v>
      </c>
      <c r="G1386" t="s">
        <v>119</v>
      </c>
      <c r="H1386" t="s">
        <v>29</v>
      </c>
      <c r="I1386" t="s">
        <v>62</v>
      </c>
      <c r="J1386" t="s">
        <v>465</v>
      </c>
      <c r="K1386">
        <v>256500</v>
      </c>
      <c r="L1386">
        <v>0</v>
      </c>
      <c r="M1386">
        <v>0</v>
      </c>
      <c r="N1386">
        <v>0</v>
      </c>
      <c r="O1386">
        <v>0</v>
      </c>
      <c r="P1386">
        <v>0</v>
      </c>
      <c r="Q1386">
        <v>0</v>
      </c>
      <c r="R1386">
        <v>142357.5</v>
      </c>
      <c r="S1386" t="s">
        <v>31</v>
      </c>
      <c r="T1386" t="s">
        <v>32</v>
      </c>
      <c r="U1386" s="1">
        <v>73495</v>
      </c>
      <c r="V1386" t="s">
        <v>4930</v>
      </c>
      <c r="W1386" t="s">
        <v>809</v>
      </c>
    </row>
    <row r="1387" spans="1:23" hidden="1" x14ac:dyDescent="0.25">
      <c r="A1387" t="s">
        <v>6012</v>
      </c>
      <c r="B1387" t="s">
        <v>23</v>
      </c>
      <c r="C1387" t="s">
        <v>24</v>
      </c>
      <c r="D1387" t="s">
        <v>25</v>
      </c>
      <c r="E1387" t="s">
        <v>23</v>
      </c>
      <c r="F1387" t="s">
        <v>6013</v>
      </c>
      <c r="G1387" t="s">
        <v>6014</v>
      </c>
      <c r="H1387" t="s">
        <v>1814</v>
      </c>
      <c r="I1387" t="s">
        <v>29</v>
      </c>
      <c r="J1387" t="s">
        <v>1815</v>
      </c>
      <c r="K1387">
        <v>10500</v>
      </c>
      <c r="L1387">
        <v>0</v>
      </c>
      <c r="M1387">
        <v>0</v>
      </c>
      <c r="N1387">
        <v>0</v>
      </c>
      <c r="O1387">
        <v>0</v>
      </c>
      <c r="P1387">
        <v>-5239.5</v>
      </c>
      <c r="Q1387">
        <v>0</v>
      </c>
      <c r="R1387">
        <v>0</v>
      </c>
      <c r="S1387" t="s">
        <v>31</v>
      </c>
      <c r="T1387" t="s">
        <v>281</v>
      </c>
      <c r="U1387" s="1">
        <v>73491</v>
      </c>
      <c r="V1387" t="s">
        <v>5885</v>
      </c>
      <c r="W1387" t="s">
        <v>150</v>
      </c>
    </row>
    <row r="1388" spans="1:23" hidden="1" x14ac:dyDescent="0.25">
      <c r="A1388" t="s">
        <v>6015</v>
      </c>
      <c r="B1388" t="s">
        <v>23</v>
      </c>
      <c r="C1388" t="s">
        <v>71</v>
      </c>
      <c r="D1388" t="s">
        <v>25</v>
      </c>
      <c r="E1388" t="s">
        <v>23</v>
      </c>
      <c r="F1388" t="s">
        <v>6016</v>
      </c>
      <c r="G1388" t="s">
        <v>6014</v>
      </c>
      <c r="H1388" t="s">
        <v>1814</v>
      </c>
      <c r="I1388" t="s">
        <v>29</v>
      </c>
      <c r="J1388" t="s">
        <v>1815</v>
      </c>
      <c r="K1388">
        <v>2650</v>
      </c>
      <c r="L1388">
        <v>0</v>
      </c>
      <c r="M1388">
        <v>0</v>
      </c>
      <c r="N1388">
        <v>0</v>
      </c>
      <c r="O1388">
        <v>0</v>
      </c>
      <c r="P1388">
        <v>0</v>
      </c>
      <c r="Q1388">
        <v>0</v>
      </c>
      <c r="R1388">
        <v>0</v>
      </c>
      <c r="S1388" t="s">
        <v>5885</v>
      </c>
      <c r="T1388" t="s">
        <v>1632</v>
      </c>
      <c r="U1388" s="1">
        <v>73492</v>
      </c>
      <c r="V1388" t="s">
        <v>5885</v>
      </c>
      <c r="W1388" t="s">
        <v>1250</v>
      </c>
    </row>
    <row r="1389" spans="1:23" hidden="1" x14ac:dyDescent="0.25">
      <c r="A1389" t="s">
        <v>6015</v>
      </c>
      <c r="B1389" t="s">
        <v>23</v>
      </c>
      <c r="C1389" t="s">
        <v>71</v>
      </c>
      <c r="D1389" t="s">
        <v>25</v>
      </c>
      <c r="E1389" t="s">
        <v>23</v>
      </c>
      <c r="F1389" t="s">
        <v>6017</v>
      </c>
      <c r="G1389" t="s">
        <v>6014</v>
      </c>
      <c r="H1389" t="s">
        <v>1814</v>
      </c>
      <c r="I1389" t="s">
        <v>29</v>
      </c>
      <c r="J1389" t="s">
        <v>1815</v>
      </c>
      <c r="K1389">
        <v>4500</v>
      </c>
      <c r="L1389">
        <v>0</v>
      </c>
      <c r="M1389">
        <v>0</v>
      </c>
      <c r="N1389">
        <v>0</v>
      </c>
      <c r="O1389">
        <v>0</v>
      </c>
      <c r="P1389">
        <v>0</v>
      </c>
      <c r="Q1389">
        <v>0</v>
      </c>
      <c r="R1389">
        <v>0</v>
      </c>
      <c r="S1389" t="s">
        <v>5885</v>
      </c>
      <c r="T1389" t="s">
        <v>1632</v>
      </c>
      <c r="U1389" s="1">
        <v>73493</v>
      </c>
      <c r="V1389" t="s">
        <v>5885</v>
      </c>
      <c r="W1389" t="s">
        <v>1250</v>
      </c>
    </row>
    <row r="1390" spans="1:23" hidden="1" x14ac:dyDescent="0.25">
      <c r="A1390" t="s">
        <v>6018</v>
      </c>
      <c r="B1390" t="s">
        <v>23</v>
      </c>
      <c r="C1390" t="s">
        <v>24</v>
      </c>
      <c r="D1390" t="s">
        <v>25</v>
      </c>
      <c r="E1390" t="s">
        <v>23</v>
      </c>
      <c r="F1390" t="s">
        <v>3930</v>
      </c>
      <c r="G1390" t="s">
        <v>6014</v>
      </c>
      <c r="H1390" t="s">
        <v>1814</v>
      </c>
      <c r="I1390" t="s">
        <v>29</v>
      </c>
      <c r="J1390" t="s">
        <v>1815</v>
      </c>
      <c r="K1390">
        <v>14750</v>
      </c>
      <c r="L1390">
        <v>0</v>
      </c>
      <c r="M1390">
        <v>0</v>
      </c>
      <c r="N1390">
        <v>0</v>
      </c>
      <c r="O1390">
        <v>0</v>
      </c>
      <c r="P1390">
        <v>-613.91999999999996</v>
      </c>
      <c r="Q1390">
        <v>-5666.19</v>
      </c>
      <c r="R1390">
        <v>1080.1400000000001</v>
      </c>
      <c r="S1390" t="s">
        <v>31</v>
      </c>
      <c r="T1390" t="s">
        <v>281</v>
      </c>
      <c r="U1390" s="1">
        <v>73489</v>
      </c>
      <c r="V1390" t="s">
        <v>5892</v>
      </c>
      <c r="W1390" t="s">
        <v>6019</v>
      </c>
    </row>
    <row r="1391" spans="1:23" hidden="1" x14ac:dyDescent="0.25">
      <c r="A1391" t="s">
        <v>6028</v>
      </c>
      <c r="B1391" t="s">
        <v>23</v>
      </c>
      <c r="C1391" t="s">
        <v>24</v>
      </c>
      <c r="D1391" t="s">
        <v>25</v>
      </c>
      <c r="E1391" t="s">
        <v>23</v>
      </c>
      <c r="F1391" t="s">
        <v>5415</v>
      </c>
      <c r="G1391" t="s">
        <v>6029</v>
      </c>
      <c r="H1391" t="s">
        <v>6030</v>
      </c>
      <c r="I1391" t="s">
        <v>29</v>
      </c>
      <c r="J1391" t="s">
        <v>6031</v>
      </c>
      <c r="K1391">
        <v>6000</v>
      </c>
      <c r="L1391">
        <v>0</v>
      </c>
      <c r="M1391">
        <v>0</v>
      </c>
      <c r="N1391">
        <v>0</v>
      </c>
      <c r="O1391">
        <v>0</v>
      </c>
      <c r="P1391">
        <v>0</v>
      </c>
      <c r="Q1391">
        <v>-1197.5999999999999</v>
      </c>
      <c r="R1391">
        <v>1796.4</v>
      </c>
      <c r="S1391" t="s">
        <v>31</v>
      </c>
      <c r="T1391" t="s">
        <v>32</v>
      </c>
      <c r="U1391" s="1">
        <v>73507</v>
      </c>
      <c r="V1391" t="s">
        <v>6032</v>
      </c>
      <c r="W1391" t="s">
        <v>172</v>
      </c>
    </row>
    <row r="1392" spans="1:23" hidden="1" x14ac:dyDescent="0.25">
      <c r="A1392" t="s">
        <v>4593</v>
      </c>
      <c r="B1392" t="s">
        <v>23</v>
      </c>
      <c r="C1392" t="s">
        <v>24</v>
      </c>
      <c r="D1392" t="s">
        <v>25</v>
      </c>
      <c r="E1392" t="s">
        <v>23</v>
      </c>
      <c r="F1392" t="s">
        <v>6043</v>
      </c>
      <c r="G1392" t="s">
        <v>2707</v>
      </c>
      <c r="H1392" t="s">
        <v>179</v>
      </c>
      <c r="I1392" t="s">
        <v>29</v>
      </c>
      <c r="J1392" t="s">
        <v>2708</v>
      </c>
      <c r="K1392">
        <v>60500</v>
      </c>
      <c r="L1392">
        <v>0</v>
      </c>
      <c r="M1392">
        <v>0</v>
      </c>
      <c r="N1392">
        <v>0</v>
      </c>
      <c r="O1392">
        <v>0</v>
      </c>
      <c r="P1392">
        <v>0</v>
      </c>
      <c r="Q1392">
        <v>0</v>
      </c>
      <c r="R1392">
        <v>33577.5</v>
      </c>
      <c r="S1392" t="s">
        <v>31</v>
      </c>
      <c r="T1392" t="s">
        <v>281</v>
      </c>
      <c r="U1392" s="1">
        <v>73503</v>
      </c>
      <c r="V1392" t="s">
        <v>3159</v>
      </c>
      <c r="W1392" t="s">
        <v>150</v>
      </c>
    </row>
    <row r="1393" spans="1:23" hidden="1" x14ac:dyDescent="0.25">
      <c r="A1393" t="s">
        <v>6047</v>
      </c>
      <c r="B1393" t="s">
        <v>23</v>
      </c>
      <c r="C1393" t="s">
        <v>24</v>
      </c>
      <c r="D1393" t="s">
        <v>25</v>
      </c>
      <c r="E1393" t="s">
        <v>23</v>
      </c>
      <c r="F1393" t="s">
        <v>2212</v>
      </c>
      <c r="G1393" t="s">
        <v>6048</v>
      </c>
      <c r="H1393" t="s">
        <v>29</v>
      </c>
      <c r="I1393" t="s">
        <v>23</v>
      </c>
      <c r="J1393" t="s">
        <v>6049</v>
      </c>
      <c r="K1393">
        <v>3400</v>
      </c>
      <c r="L1393">
        <v>0</v>
      </c>
      <c r="M1393">
        <v>0</v>
      </c>
      <c r="N1393">
        <v>0</v>
      </c>
      <c r="O1393">
        <v>0</v>
      </c>
      <c r="P1393">
        <v>-1696.6</v>
      </c>
      <c r="Q1393">
        <v>0</v>
      </c>
      <c r="R1393">
        <v>0</v>
      </c>
      <c r="S1393" t="s">
        <v>31</v>
      </c>
      <c r="T1393" t="s">
        <v>32</v>
      </c>
      <c r="U1393" s="1">
        <v>73480</v>
      </c>
      <c r="V1393" t="s">
        <v>4761</v>
      </c>
      <c r="W1393" t="s">
        <v>920</v>
      </c>
    </row>
    <row r="1394" spans="1:23" x14ac:dyDescent="0.25">
      <c r="A1394" t="s">
        <v>9034</v>
      </c>
      <c r="B1394" t="s">
        <v>23</v>
      </c>
      <c r="C1394" t="s">
        <v>24</v>
      </c>
      <c r="D1394" t="s">
        <v>25</v>
      </c>
      <c r="E1394" t="s">
        <v>1313</v>
      </c>
      <c r="F1394" t="s">
        <v>1240</v>
      </c>
      <c r="G1394" t="s">
        <v>38</v>
      </c>
      <c r="H1394" t="s">
        <v>23</v>
      </c>
      <c r="I1394" t="s">
        <v>23</v>
      </c>
      <c r="J1394" t="s">
        <v>1241</v>
      </c>
      <c r="K1394">
        <v>505</v>
      </c>
      <c r="L1394">
        <v>0</v>
      </c>
      <c r="M1394">
        <v>0</v>
      </c>
      <c r="N1394">
        <v>0</v>
      </c>
      <c r="O1394">
        <v>0</v>
      </c>
      <c r="P1394">
        <v>-252</v>
      </c>
      <c r="Q1394">
        <v>0</v>
      </c>
      <c r="R1394">
        <v>0</v>
      </c>
      <c r="S1394" t="s">
        <v>31</v>
      </c>
      <c r="T1394" t="s">
        <v>32</v>
      </c>
      <c r="U1394" s="1">
        <v>30832</v>
      </c>
      <c r="V1394" t="s">
        <v>33</v>
      </c>
      <c r="W1394" t="s">
        <v>1314</v>
      </c>
    </row>
    <row r="1395" spans="1:23" hidden="1" x14ac:dyDescent="0.25">
      <c r="A1395" t="s">
        <v>6076</v>
      </c>
      <c r="B1395" t="s">
        <v>23</v>
      </c>
      <c r="C1395" t="s">
        <v>24</v>
      </c>
      <c r="D1395" t="s">
        <v>25</v>
      </c>
      <c r="E1395" t="s">
        <v>23</v>
      </c>
      <c r="F1395" t="s">
        <v>6077</v>
      </c>
      <c r="G1395" t="s">
        <v>6078</v>
      </c>
      <c r="H1395" t="s">
        <v>6079</v>
      </c>
      <c r="I1395" t="s">
        <v>29</v>
      </c>
      <c r="J1395" t="s">
        <v>4021</v>
      </c>
      <c r="K1395">
        <v>3350</v>
      </c>
      <c r="L1395">
        <v>0</v>
      </c>
      <c r="M1395">
        <v>0</v>
      </c>
      <c r="N1395">
        <v>-194.76</v>
      </c>
      <c r="O1395">
        <v>0</v>
      </c>
      <c r="P1395">
        <v>-1476.89</v>
      </c>
      <c r="Q1395">
        <v>0</v>
      </c>
      <c r="R1395">
        <v>0</v>
      </c>
      <c r="S1395" t="s">
        <v>31</v>
      </c>
      <c r="T1395" t="s">
        <v>281</v>
      </c>
      <c r="U1395" s="1">
        <v>73539</v>
      </c>
      <c r="V1395" t="s">
        <v>6080</v>
      </c>
      <c r="W1395" t="s">
        <v>58</v>
      </c>
    </row>
    <row r="1396" spans="1:23" hidden="1" x14ac:dyDescent="0.25">
      <c r="A1396" t="s">
        <v>6085</v>
      </c>
      <c r="B1396" t="s">
        <v>23</v>
      </c>
      <c r="C1396" t="s">
        <v>24</v>
      </c>
      <c r="D1396" t="s">
        <v>25</v>
      </c>
      <c r="E1396" t="s">
        <v>23</v>
      </c>
      <c r="F1396" t="s">
        <v>6086</v>
      </c>
      <c r="G1396" t="s">
        <v>1877</v>
      </c>
      <c r="H1396" t="s">
        <v>2734</v>
      </c>
      <c r="I1396" t="s">
        <v>29</v>
      </c>
      <c r="J1396" t="s">
        <v>1878</v>
      </c>
      <c r="K1396">
        <v>2400</v>
      </c>
      <c r="L1396">
        <v>0</v>
      </c>
      <c r="M1396">
        <v>0</v>
      </c>
      <c r="N1396">
        <v>0</v>
      </c>
      <c r="O1396">
        <v>0</v>
      </c>
      <c r="P1396">
        <v>-1197.5999999999999</v>
      </c>
      <c r="Q1396">
        <v>0</v>
      </c>
      <c r="R1396">
        <v>0</v>
      </c>
      <c r="S1396" t="s">
        <v>31</v>
      </c>
      <c r="T1396" t="s">
        <v>32</v>
      </c>
      <c r="U1396" s="1">
        <v>71733</v>
      </c>
      <c r="V1396" t="s">
        <v>1586</v>
      </c>
      <c r="W1396" t="s">
        <v>1180</v>
      </c>
    </row>
    <row r="1397" spans="1:23" x14ac:dyDescent="0.25">
      <c r="A1397" t="s">
        <v>9034</v>
      </c>
      <c r="B1397" t="s">
        <v>23</v>
      </c>
      <c r="C1397" t="s">
        <v>24</v>
      </c>
      <c r="D1397" t="s">
        <v>25</v>
      </c>
      <c r="E1397" t="s">
        <v>4824</v>
      </c>
      <c r="F1397" t="s">
        <v>80</v>
      </c>
      <c r="G1397" t="s">
        <v>38</v>
      </c>
      <c r="H1397" t="s">
        <v>62</v>
      </c>
      <c r="I1397" t="s">
        <v>23</v>
      </c>
      <c r="J1397" t="s">
        <v>3436</v>
      </c>
      <c r="K1397">
        <v>750</v>
      </c>
      <c r="L1397">
        <v>0</v>
      </c>
      <c r="M1397">
        <v>0</v>
      </c>
      <c r="N1397">
        <v>0</v>
      </c>
      <c r="O1397">
        <v>0</v>
      </c>
      <c r="P1397">
        <v>-374.25</v>
      </c>
      <c r="Q1397">
        <v>0</v>
      </c>
      <c r="R1397">
        <v>0</v>
      </c>
      <c r="S1397" t="s">
        <v>31</v>
      </c>
      <c r="T1397" t="s">
        <v>32</v>
      </c>
      <c r="U1397" s="1">
        <v>30834</v>
      </c>
      <c r="V1397" t="s">
        <v>4397</v>
      </c>
      <c r="W1397" t="s">
        <v>1314</v>
      </c>
    </row>
    <row r="1398" spans="1:23" hidden="1" x14ac:dyDescent="0.25">
      <c r="A1398" t="s">
        <v>6092</v>
      </c>
      <c r="B1398" t="s">
        <v>23</v>
      </c>
      <c r="C1398" t="s">
        <v>24</v>
      </c>
      <c r="D1398" t="s">
        <v>25</v>
      </c>
      <c r="E1398" t="s">
        <v>23</v>
      </c>
      <c r="F1398" t="s">
        <v>6093</v>
      </c>
      <c r="G1398" t="s">
        <v>2117</v>
      </c>
      <c r="H1398" t="s">
        <v>29</v>
      </c>
      <c r="I1398" t="s">
        <v>23</v>
      </c>
      <c r="J1398" t="s">
        <v>6094</v>
      </c>
      <c r="K1398">
        <v>1275</v>
      </c>
      <c r="L1398">
        <v>0</v>
      </c>
      <c r="M1398">
        <v>0</v>
      </c>
      <c r="N1398">
        <v>0</v>
      </c>
      <c r="O1398">
        <v>0</v>
      </c>
      <c r="P1398">
        <v>-636.23</v>
      </c>
      <c r="Q1398">
        <v>0</v>
      </c>
      <c r="R1398">
        <v>0</v>
      </c>
      <c r="S1398" t="s">
        <v>31</v>
      </c>
      <c r="T1398" t="s">
        <v>32</v>
      </c>
      <c r="U1398" s="1">
        <v>73550</v>
      </c>
      <c r="V1398" t="s">
        <v>4761</v>
      </c>
      <c r="W1398" t="s">
        <v>6095</v>
      </c>
    </row>
    <row r="1399" spans="1:23" x14ac:dyDescent="0.25">
      <c r="A1399" t="s">
        <v>9034</v>
      </c>
      <c r="B1399" t="s">
        <v>23</v>
      </c>
      <c r="C1399" t="s">
        <v>24</v>
      </c>
      <c r="D1399" t="s">
        <v>25</v>
      </c>
      <c r="E1399" t="s">
        <v>1315</v>
      </c>
      <c r="F1399" t="s">
        <v>351</v>
      </c>
      <c r="G1399" t="s">
        <v>143</v>
      </c>
      <c r="H1399" t="s">
        <v>29</v>
      </c>
      <c r="I1399" t="s">
        <v>23</v>
      </c>
      <c r="J1399" t="s">
        <v>352</v>
      </c>
      <c r="K1399">
        <v>6975</v>
      </c>
      <c r="L1399">
        <v>0</v>
      </c>
      <c r="M1399">
        <v>0</v>
      </c>
      <c r="N1399">
        <v>-1463.31</v>
      </c>
      <c r="O1399">
        <v>0</v>
      </c>
      <c r="P1399">
        <v>-2017.22</v>
      </c>
      <c r="Q1399">
        <v>0</v>
      </c>
      <c r="R1399">
        <v>0</v>
      </c>
      <c r="S1399" t="s">
        <v>31</v>
      </c>
      <c r="T1399" t="s">
        <v>32</v>
      </c>
      <c r="U1399" s="1">
        <v>30836</v>
      </c>
      <c r="V1399" t="s">
        <v>33</v>
      </c>
      <c r="W1399" t="s">
        <v>1314</v>
      </c>
    </row>
    <row r="1400" spans="1:23" hidden="1" x14ac:dyDescent="0.25">
      <c r="A1400" t="s">
        <v>6108</v>
      </c>
      <c r="B1400" t="s">
        <v>23</v>
      </c>
      <c r="C1400" t="s">
        <v>24</v>
      </c>
      <c r="D1400" t="s">
        <v>25</v>
      </c>
      <c r="E1400" t="s">
        <v>23</v>
      </c>
      <c r="F1400" t="s">
        <v>5571</v>
      </c>
      <c r="G1400" t="s">
        <v>2731</v>
      </c>
      <c r="H1400" t="s">
        <v>2105</v>
      </c>
      <c r="I1400" t="s">
        <v>188</v>
      </c>
      <c r="J1400" t="s">
        <v>1656</v>
      </c>
      <c r="K1400">
        <v>16250</v>
      </c>
      <c r="L1400">
        <v>0</v>
      </c>
      <c r="M1400">
        <v>0</v>
      </c>
      <c r="N1400">
        <v>0</v>
      </c>
      <c r="O1400">
        <v>0</v>
      </c>
      <c r="P1400">
        <v>0</v>
      </c>
      <c r="Q1400">
        <v>0</v>
      </c>
      <c r="R1400">
        <v>8108.75</v>
      </c>
      <c r="S1400" t="s">
        <v>31</v>
      </c>
      <c r="T1400" t="s">
        <v>281</v>
      </c>
      <c r="U1400" s="1">
        <v>73466</v>
      </c>
      <c r="V1400" t="s">
        <v>6109</v>
      </c>
      <c r="W1400" t="s">
        <v>6110</v>
      </c>
    </row>
    <row r="1401" spans="1:23" x14ac:dyDescent="0.25">
      <c r="A1401" t="s">
        <v>9034</v>
      </c>
      <c r="B1401" t="s">
        <v>23</v>
      </c>
      <c r="C1401" t="s">
        <v>24</v>
      </c>
      <c r="D1401" t="s">
        <v>25</v>
      </c>
      <c r="E1401" t="s">
        <v>1316</v>
      </c>
      <c r="F1401" t="s">
        <v>128</v>
      </c>
      <c r="G1401" t="s">
        <v>38</v>
      </c>
      <c r="H1401" t="s">
        <v>23</v>
      </c>
      <c r="I1401" t="s">
        <v>23</v>
      </c>
      <c r="J1401" t="s">
        <v>1317</v>
      </c>
      <c r="K1401">
        <v>50</v>
      </c>
      <c r="L1401">
        <v>0</v>
      </c>
      <c r="M1401">
        <v>0</v>
      </c>
      <c r="N1401">
        <v>0</v>
      </c>
      <c r="O1401">
        <v>0</v>
      </c>
      <c r="P1401">
        <v>-24.95</v>
      </c>
      <c r="Q1401">
        <v>0</v>
      </c>
      <c r="R1401">
        <v>0</v>
      </c>
      <c r="S1401" t="s">
        <v>31</v>
      </c>
      <c r="T1401" t="s">
        <v>32</v>
      </c>
      <c r="U1401" s="1">
        <v>30842</v>
      </c>
      <c r="V1401" t="s">
        <v>33</v>
      </c>
      <c r="W1401" t="s">
        <v>1314</v>
      </c>
    </row>
    <row r="1402" spans="1:23" hidden="1" x14ac:dyDescent="0.25">
      <c r="A1402" t="s">
        <v>6119</v>
      </c>
      <c r="B1402" t="s">
        <v>23</v>
      </c>
      <c r="C1402" t="s">
        <v>24</v>
      </c>
      <c r="D1402" t="s">
        <v>25</v>
      </c>
      <c r="E1402" t="s">
        <v>23</v>
      </c>
      <c r="F1402" t="s">
        <v>6120</v>
      </c>
      <c r="G1402" t="s">
        <v>3893</v>
      </c>
      <c r="H1402" t="s">
        <v>28</v>
      </c>
      <c r="I1402" t="s">
        <v>29</v>
      </c>
      <c r="J1402" t="s">
        <v>6121</v>
      </c>
      <c r="K1402">
        <v>4100</v>
      </c>
      <c r="L1402">
        <v>0</v>
      </c>
      <c r="M1402">
        <v>0</v>
      </c>
      <c r="N1402">
        <v>0</v>
      </c>
      <c r="O1402">
        <v>0</v>
      </c>
      <c r="P1402">
        <v>-2045.9</v>
      </c>
      <c r="Q1402">
        <v>0</v>
      </c>
      <c r="R1402">
        <v>0</v>
      </c>
      <c r="S1402" t="s">
        <v>31</v>
      </c>
      <c r="T1402" t="s">
        <v>32</v>
      </c>
      <c r="U1402" s="1">
        <v>73549</v>
      </c>
      <c r="V1402" t="s">
        <v>6122</v>
      </c>
      <c r="W1402" t="s">
        <v>2285</v>
      </c>
    </row>
    <row r="1403" spans="1:23" x14ac:dyDescent="0.25">
      <c r="A1403" t="s">
        <v>9034</v>
      </c>
      <c r="B1403" t="s">
        <v>23</v>
      </c>
      <c r="C1403" t="s">
        <v>24</v>
      </c>
      <c r="D1403" t="s">
        <v>25</v>
      </c>
      <c r="E1403" t="s">
        <v>5516</v>
      </c>
      <c r="F1403" t="s">
        <v>143</v>
      </c>
      <c r="G1403" t="s">
        <v>38</v>
      </c>
      <c r="H1403" t="s">
        <v>23</v>
      </c>
      <c r="I1403" t="s">
        <v>23</v>
      </c>
      <c r="J1403" t="s">
        <v>5162</v>
      </c>
      <c r="K1403">
        <v>915</v>
      </c>
      <c r="L1403">
        <v>0</v>
      </c>
      <c r="M1403">
        <v>0</v>
      </c>
      <c r="N1403">
        <v>-204.44</v>
      </c>
      <c r="O1403">
        <v>0</v>
      </c>
      <c r="P1403">
        <v>-252.15</v>
      </c>
      <c r="Q1403">
        <v>0</v>
      </c>
      <c r="R1403">
        <v>0</v>
      </c>
      <c r="S1403" t="s">
        <v>31</v>
      </c>
      <c r="T1403" t="s">
        <v>32</v>
      </c>
      <c r="U1403" s="1">
        <v>30845</v>
      </c>
      <c r="V1403" t="s">
        <v>5517</v>
      </c>
      <c r="W1403" t="s">
        <v>1515</v>
      </c>
    </row>
    <row r="1404" spans="1:23" hidden="1" x14ac:dyDescent="0.25">
      <c r="A1404" t="s">
        <v>6136</v>
      </c>
      <c r="B1404" t="s">
        <v>23</v>
      </c>
      <c r="C1404" t="s">
        <v>24</v>
      </c>
      <c r="D1404" t="s">
        <v>25</v>
      </c>
      <c r="E1404" t="s">
        <v>23</v>
      </c>
      <c r="F1404" t="s">
        <v>6137</v>
      </c>
      <c r="G1404" t="s">
        <v>4150</v>
      </c>
      <c r="H1404" t="s">
        <v>2990</v>
      </c>
      <c r="I1404" t="s">
        <v>6138</v>
      </c>
      <c r="J1404" t="s">
        <v>4151</v>
      </c>
      <c r="K1404">
        <v>10000</v>
      </c>
      <c r="L1404">
        <v>0</v>
      </c>
      <c r="M1404">
        <v>0</v>
      </c>
      <c r="N1404">
        <v>0</v>
      </c>
      <c r="O1404">
        <v>0</v>
      </c>
      <c r="P1404">
        <v>-4990</v>
      </c>
      <c r="Q1404">
        <v>0</v>
      </c>
      <c r="R1404">
        <v>0</v>
      </c>
      <c r="S1404" t="s">
        <v>31</v>
      </c>
      <c r="T1404" t="s">
        <v>32</v>
      </c>
      <c r="U1404" s="1">
        <v>73542</v>
      </c>
      <c r="V1404" t="s">
        <v>4761</v>
      </c>
      <c r="W1404" t="s">
        <v>920</v>
      </c>
    </row>
    <row r="1405" spans="1:23" hidden="1" x14ac:dyDescent="0.25">
      <c r="A1405" t="s">
        <v>6139</v>
      </c>
      <c r="B1405" t="s">
        <v>23</v>
      </c>
      <c r="C1405" t="s">
        <v>24</v>
      </c>
      <c r="D1405" t="s">
        <v>25</v>
      </c>
      <c r="E1405" t="s">
        <v>23</v>
      </c>
      <c r="F1405" t="s">
        <v>6140</v>
      </c>
      <c r="G1405" t="s">
        <v>4150</v>
      </c>
      <c r="H1405" t="s">
        <v>2990</v>
      </c>
      <c r="I1405" t="s">
        <v>6138</v>
      </c>
      <c r="J1405" t="s">
        <v>4151</v>
      </c>
      <c r="K1405">
        <v>770</v>
      </c>
      <c r="L1405">
        <v>0</v>
      </c>
      <c r="M1405">
        <v>0</v>
      </c>
      <c r="N1405">
        <v>0</v>
      </c>
      <c r="O1405">
        <v>0</v>
      </c>
      <c r="P1405">
        <v>-384.23</v>
      </c>
      <c r="Q1405">
        <v>0</v>
      </c>
      <c r="R1405">
        <v>0</v>
      </c>
      <c r="S1405" t="s">
        <v>31</v>
      </c>
      <c r="T1405" t="s">
        <v>32</v>
      </c>
      <c r="U1405" s="1">
        <v>73541</v>
      </c>
      <c r="V1405" t="s">
        <v>4761</v>
      </c>
      <c r="W1405" t="s">
        <v>920</v>
      </c>
    </row>
    <row r="1406" spans="1:23" hidden="1" x14ac:dyDescent="0.25">
      <c r="A1406" t="s">
        <v>6141</v>
      </c>
      <c r="B1406" t="s">
        <v>23</v>
      </c>
      <c r="C1406" t="s">
        <v>24</v>
      </c>
      <c r="D1406" t="s">
        <v>25</v>
      </c>
      <c r="E1406" t="s">
        <v>23</v>
      </c>
      <c r="F1406" t="s">
        <v>6142</v>
      </c>
      <c r="G1406" t="s">
        <v>2504</v>
      </c>
      <c r="H1406" t="s">
        <v>2505</v>
      </c>
      <c r="I1406" t="s">
        <v>29</v>
      </c>
      <c r="J1406" t="s">
        <v>514</v>
      </c>
      <c r="K1406">
        <v>4350</v>
      </c>
      <c r="L1406">
        <v>0</v>
      </c>
      <c r="M1406">
        <v>0</v>
      </c>
      <c r="N1406">
        <v>0</v>
      </c>
      <c r="O1406">
        <v>0</v>
      </c>
      <c r="P1406">
        <v>0</v>
      </c>
      <c r="Q1406">
        <v>-868.26</v>
      </c>
      <c r="R1406">
        <v>1302.3900000000001</v>
      </c>
      <c r="S1406" t="s">
        <v>31</v>
      </c>
      <c r="T1406" t="s">
        <v>32</v>
      </c>
      <c r="U1406" s="1">
        <v>73548</v>
      </c>
      <c r="V1406" t="s">
        <v>5089</v>
      </c>
      <c r="W1406" t="s">
        <v>172</v>
      </c>
    </row>
    <row r="1407" spans="1:23" hidden="1" x14ac:dyDescent="0.25">
      <c r="A1407" t="s">
        <v>6163</v>
      </c>
      <c r="B1407" t="s">
        <v>23</v>
      </c>
      <c r="C1407" t="s">
        <v>24</v>
      </c>
      <c r="D1407" t="s">
        <v>25</v>
      </c>
      <c r="E1407" t="s">
        <v>23</v>
      </c>
      <c r="F1407" t="s">
        <v>6164</v>
      </c>
      <c r="G1407" t="s">
        <v>6165</v>
      </c>
      <c r="H1407" t="s">
        <v>29</v>
      </c>
      <c r="I1407" t="s">
        <v>23</v>
      </c>
      <c r="J1407" t="s">
        <v>1562</v>
      </c>
      <c r="K1407">
        <v>12750</v>
      </c>
      <c r="L1407">
        <v>0</v>
      </c>
      <c r="M1407">
        <v>0</v>
      </c>
      <c r="N1407">
        <v>0</v>
      </c>
      <c r="O1407">
        <v>0</v>
      </c>
      <c r="P1407">
        <v>-4771.6899999999996</v>
      </c>
      <c r="Q1407">
        <v>-636.22</v>
      </c>
      <c r="R1407">
        <v>954.34</v>
      </c>
      <c r="S1407" t="s">
        <v>31</v>
      </c>
      <c r="T1407" t="s">
        <v>296</v>
      </c>
      <c r="U1407" s="1">
        <v>27694</v>
      </c>
      <c r="V1407" t="s">
        <v>1586</v>
      </c>
      <c r="W1407" t="s">
        <v>64</v>
      </c>
    </row>
    <row r="1408" spans="1:23" hidden="1" x14ac:dyDescent="0.25">
      <c r="A1408" t="s">
        <v>6166</v>
      </c>
      <c r="B1408" t="s">
        <v>23</v>
      </c>
      <c r="C1408" t="s">
        <v>24</v>
      </c>
      <c r="D1408" t="s">
        <v>25</v>
      </c>
      <c r="E1408" t="s">
        <v>23</v>
      </c>
      <c r="F1408" t="s">
        <v>5856</v>
      </c>
      <c r="G1408" t="s">
        <v>1394</v>
      </c>
      <c r="H1408" t="s">
        <v>170</v>
      </c>
      <c r="I1408" t="s">
        <v>23</v>
      </c>
      <c r="J1408" t="s">
        <v>1800</v>
      </c>
      <c r="K1408">
        <v>2850</v>
      </c>
      <c r="L1408">
        <v>0</v>
      </c>
      <c r="M1408">
        <v>0</v>
      </c>
      <c r="N1408">
        <v>-53.33</v>
      </c>
      <c r="O1408">
        <v>0</v>
      </c>
      <c r="P1408">
        <v>-1368.82</v>
      </c>
      <c r="Q1408">
        <v>0</v>
      </c>
      <c r="R1408">
        <v>0</v>
      </c>
      <c r="S1408" t="s">
        <v>31</v>
      </c>
      <c r="T1408" t="s">
        <v>32</v>
      </c>
      <c r="U1408" s="1">
        <v>31444</v>
      </c>
      <c r="V1408" t="s">
        <v>6167</v>
      </c>
      <c r="W1408" t="s">
        <v>150</v>
      </c>
    </row>
    <row r="1409" spans="1:23" x14ac:dyDescent="0.25">
      <c r="A1409" t="s">
        <v>9034</v>
      </c>
      <c r="B1409" t="s">
        <v>23</v>
      </c>
      <c r="C1409" t="s">
        <v>24</v>
      </c>
      <c r="D1409" t="s">
        <v>25</v>
      </c>
      <c r="E1409" t="s">
        <v>4904</v>
      </c>
      <c r="F1409" t="s">
        <v>119</v>
      </c>
      <c r="G1409" t="s">
        <v>38</v>
      </c>
      <c r="H1409" t="s">
        <v>62</v>
      </c>
      <c r="I1409" t="s">
        <v>23</v>
      </c>
      <c r="J1409" t="s">
        <v>104</v>
      </c>
      <c r="K1409">
        <v>425</v>
      </c>
      <c r="L1409">
        <v>0</v>
      </c>
      <c r="M1409">
        <v>0</v>
      </c>
      <c r="N1409">
        <v>0</v>
      </c>
      <c r="O1409">
        <v>0</v>
      </c>
      <c r="P1409">
        <v>0</v>
      </c>
      <c r="Q1409">
        <v>-84.83</v>
      </c>
      <c r="R1409">
        <v>127.25</v>
      </c>
      <c r="S1409" t="s">
        <v>31</v>
      </c>
      <c r="T1409" t="s">
        <v>32</v>
      </c>
      <c r="U1409" s="1">
        <v>30847</v>
      </c>
      <c r="V1409" t="s">
        <v>4905</v>
      </c>
      <c r="W1409" t="s">
        <v>1314</v>
      </c>
    </row>
    <row r="1410" spans="1:23" hidden="1" x14ac:dyDescent="0.25">
      <c r="A1410" t="s">
        <v>6174</v>
      </c>
      <c r="B1410" t="s">
        <v>23</v>
      </c>
      <c r="C1410" t="s">
        <v>24</v>
      </c>
      <c r="D1410" t="s">
        <v>25</v>
      </c>
      <c r="E1410" t="s">
        <v>23</v>
      </c>
      <c r="F1410" t="s">
        <v>5856</v>
      </c>
      <c r="G1410" t="s">
        <v>2609</v>
      </c>
      <c r="H1410" t="s">
        <v>179</v>
      </c>
      <c r="I1410" t="s">
        <v>29</v>
      </c>
      <c r="J1410" t="s">
        <v>1939</v>
      </c>
      <c r="K1410">
        <v>13250</v>
      </c>
      <c r="L1410">
        <v>0</v>
      </c>
      <c r="M1410">
        <v>0</v>
      </c>
      <c r="N1410">
        <v>0</v>
      </c>
      <c r="O1410">
        <v>0</v>
      </c>
      <c r="P1410">
        <v>-3856.85</v>
      </c>
      <c r="Q1410">
        <v>-954.9</v>
      </c>
      <c r="R1410">
        <v>1800</v>
      </c>
      <c r="S1410" t="s">
        <v>31</v>
      </c>
      <c r="T1410" t="s">
        <v>281</v>
      </c>
      <c r="U1410" s="1">
        <v>73498</v>
      </c>
      <c r="V1410" t="s">
        <v>6032</v>
      </c>
      <c r="W1410" t="s">
        <v>150</v>
      </c>
    </row>
    <row r="1411" spans="1:23" hidden="1" x14ac:dyDescent="0.25">
      <c r="A1411" t="s">
        <v>2560</v>
      </c>
      <c r="B1411" t="s">
        <v>23</v>
      </c>
      <c r="C1411" t="s">
        <v>24</v>
      </c>
      <c r="D1411" t="s">
        <v>25</v>
      </c>
      <c r="E1411" t="s">
        <v>23</v>
      </c>
      <c r="F1411" t="s">
        <v>6175</v>
      </c>
      <c r="G1411" t="s">
        <v>521</v>
      </c>
      <c r="H1411" t="s">
        <v>29</v>
      </c>
      <c r="I1411" t="s">
        <v>23</v>
      </c>
      <c r="J1411" t="s">
        <v>717</v>
      </c>
      <c r="K1411">
        <v>1950</v>
      </c>
      <c r="L1411">
        <v>0</v>
      </c>
      <c r="M1411">
        <v>0</v>
      </c>
      <c r="N1411">
        <v>-449.2</v>
      </c>
      <c r="O1411">
        <v>0</v>
      </c>
      <c r="P1411">
        <v>0</v>
      </c>
      <c r="Q1411">
        <v>0</v>
      </c>
      <c r="R1411">
        <v>523.85</v>
      </c>
      <c r="S1411" t="s">
        <v>31</v>
      </c>
      <c r="T1411" t="s">
        <v>32</v>
      </c>
      <c r="U1411" s="1">
        <v>26473</v>
      </c>
      <c r="V1411" t="s">
        <v>5681</v>
      </c>
      <c r="W1411" t="s">
        <v>1180</v>
      </c>
    </row>
    <row r="1412" spans="1:23" x14ac:dyDescent="0.25">
      <c r="A1412" t="s">
        <v>1455</v>
      </c>
      <c r="B1412" t="s">
        <v>23</v>
      </c>
      <c r="C1412" t="s">
        <v>24</v>
      </c>
      <c r="D1412" t="s">
        <v>25</v>
      </c>
      <c r="E1412" t="s">
        <v>9020</v>
      </c>
      <c r="F1412" t="s">
        <v>119</v>
      </c>
      <c r="G1412" t="s">
        <v>38</v>
      </c>
      <c r="H1412" t="s">
        <v>62</v>
      </c>
      <c r="I1412" t="s">
        <v>23</v>
      </c>
      <c r="J1412" t="s">
        <v>2645</v>
      </c>
      <c r="K1412">
        <v>1375</v>
      </c>
      <c r="L1412">
        <v>0</v>
      </c>
      <c r="M1412">
        <v>0</v>
      </c>
      <c r="N1412">
        <v>0</v>
      </c>
      <c r="O1412">
        <v>0</v>
      </c>
      <c r="P1412">
        <v>0</v>
      </c>
      <c r="Q1412">
        <v>-274.45</v>
      </c>
      <c r="R1412">
        <v>411.68</v>
      </c>
      <c r="S1412" t="s">
        <v>31</v>
      </c>
      <c r="T1412" t="s">
        <v>32</v>
      </c>
      <c r="U1412" s="1">
        <v>30848</v>
      </c>
      <c r="V1412" t="s">
        <v>8148</v>
      </c>
      <c r="W1412" t="s">
        <v>34</v>
      </c>
    </row>
    <row r="1413" spans="1:23" hidden="1" x14ac:dyDescent="0.25">
      <c r="A1413" t="s">
        <v>6178</v>
      </c>
      <c r="B1413" t="s">
        <v>23</v>
      </c>
      <c r="C1413" t="s">
        <v>24</v>
      </c>
      <c r="D1413" t="s">
        <v>25</v>
      </c>
      <c r="E1413" t="s">
        <v>23</v>
      </c>
      <c r="F1413" t="s">
        <v>6179</v>
      </c>
      <c r="G1413" t="s">
        <v>38</v>
      </c>
      <c r="H1413" t="s">
        <v>23</v>
      </c>
      <c r="I1413" t="s">
        <v>23</v>
      </c>
      <c r="J1413" t="s">
        <v>90</v>
      </c>
      <c r="K1413">
        <v>7900</v>
      </c>
      <c r="L1413">
        <v>0</v>
      </c>
      <c r="M1413">
        <v>0</v>
      </c>
      <c r="N1413">
        <v>0</v>
      </c>
      <c r="O1413">
        <v>0</v>
      </c>
      <c r="P1413">
        <v>-3942.1</v>
      </c>
      <c r="Q1413">
        <v>0</v>
      </c>
      <c r="R1413">
        <v>0</v>
      </c>
      <c r="S1413" t="s">
        <v>31</v>
      </c>
      <c r="T1413" t="s">
        <v>32</v>
      </c>
      <c r="U1413" s="1">
        <v>2547</v>
      </c>
      <c r="V1413" t="s">
        <v>6180</v>
      </c>
      <c r="W1413" t="s">
        <v>64</v>
      </c>
    </row>
    <row r="1414" spans="1:23" hidden="1" x14ac:dyDescent="0.25">
      <c r="A1414" t="s">
        <v>2981</v>
      </c>
      <c r="B1414" t="s">
        <v>23</v>
      </c>
      <c r="C1414" t="s">
        <v>24</v>
      </c>
      <c r="D1414" t="s">
        <v>25</v>
      </c>
      <c r="E1414" t="s">
        <v>23</v>
      </c>
      <c r="F1414" t="s">
        <v>6187</v>
      </c>
      <c r="G1414" t="s">
        <v>5133</v>
      </c>
      <c r="H1414" t="s">
        <v>29</v>
      </c>
      <c r="I1414" t="s">
        <v>23</v>
      </c>
      <c r="J1414" t="s">
        <v>98</v>
      </c>
      <c r="K1414">
        <v>11000</v>
      </c>
      <c r="L1414">
        <v>0</v>
      </c>
      <c r="M1414">
        <v>0</v>
      </c>
      <c r="N1414">
        <v>0</v>
      </c>
      <c r="O1414">
        <v>0</v>
      </c>
      <c r="P1414">
        <v>0</v>
      </c>
      <c r="Q1414">
        <v>0</v>
      </c>
      <c r="R1414">
        <v>5489</v>
      </c>
      <c r="S1414" t="s">
        <v>31</v>
      </c>
      <c r="T1414" t="s">
        <v>281</v>
      </c>
      <c r="U1414" s="1">
        <v>73534</v>
      </c>
      <c r="V1414" t="s">
        <v>4761</v>
      </c>
      <c r="W1414" t="s">
        <v>58</v>
      </c>
    </row>
    <row r="1415" spans="1:23" hidden="1" x14ac:dyDescent="0.25">
      <c r="A1415" t="s">
        <v>6189</v>
      </c>
      <c r="B1415" t="s">
        <v>23</v>
      </c>
      <c r="C1415" t="s">
        <v>24</v>
      </c>
      <c r="D1415" t="s">
        <v>25</v>
      </c>
      <c r="E1415" t="s">
        <v>23</v>
      </c>
      <c r="F1415" t="s">
        <v>6190</v>
      </c>
      <c r="G1415" t="s">
        <v>6191</v>
      </c>
      <c r="H1415" t="s">
        <v>170</v>
      </c>
      <c r="I1415" t="s">
        <v>62</v>
      </c>
      <c r="J1415" t="s">
        <v>6192</v>
      </c>
      <c r="K1415">
        <v>54500</v>
      </c>
      <c r="L1415">
        <v>0</v>
      </c>
      <c r="M1415">
        <v>0</v>
      </c>
      <c r="N1415">
        <v>0</v>
      </c>
      <c r="O1415">
        <v>0</v>
      </c>
      <c r="P1415">
        <v>0</v>
      </c>
      <c r="Q1415">
        <v>0</v>
      </c>
      <c r="R1415">
        <v>30247.5</v>
      </c>
      <c r="S1415" t="s">
        <v>31</v>
      </c>
      <c r="T1415" t="s">
        <v>32</v>
      </c>
      <c r="U1415" s="1">
        <v>28919</v>
      </c>
      <c r="V1415" t="s">
        <v>6193</v>
      </c>
      <c r="W1415" t="s">
        <v>69</v>
      </c>
    </row>
    <row r="1416" spans="1:23" hidden="1" x14ac:dyDescent="0.25">
      <c r="A1416" t="s">
        <v>6196</v>
      </c>
      <c r="B1416" t="s">
        <v>23</v>
      </c>
      <c r="C1416" t="s">
        <v>24</v>
      </c>
      <c r="D1416" t="s">
        <v>25</v>
      </c>
      <c r="E1416" t="s">
        <v>23</v>
      </c>
      <c r="F1416" t="s">
        <v>6197</v>
      </c>
      <c r="G1416" t="s">
        <v>2084</v>
      </c>
      <c r="H1416" t="s">
        <v>29</v>
      </c>
      <c r="I1416" t="s">
        <v>23</v>
      </c>
      <c r="J1416" t="s">
        <v>6198</v>
      </c>
      <c r="K1416">
        <v>17250</v>
      </c>
      <c r="L1416">
        <v>0</v>
      </c>
      <c r="M1416">
        <v>0</v>
      </c>
      <c r="N1416">
        <v>0</v>
      </c>
      <c r="O1416">
        <v>0</v>
      </c>
      <c r="P1416">
        <v>0</v>
      </c>
      <c r="Q1416">
        <v>-3479.95</v>
      </c>
      <c r="R1416">
        <v>5127.8</v>
      </c>
      <c r="S1416" t="s">
        <v>31</v>
      </c>
      <c r="T1416" t="s">
        <v>281</v>
      </c>
      <c r="U1416" s="1">
        <v>73510</v>
      </c>
      <c r="V1416" t="s">
        <v>5823</v>
      </c>
      <c r="W1416" t="s">
        <v>6199</v>
      </c>
    </row>
    <row r="1417" spans="1:23" hidden="1" x14ac:dyDescent="0.25">
      <c r="A1417" t="s">
        <v>6200</v>
      </c>
      <c r="B1417" t="s">
        <v>23</v>
      </c>
      <c r="C1417" t="s">
        <v>24</v>
      </c>
      <c r="D1417" t="s">
        <v>25</v>
      </c>
      <c r="E1417" t="s">
        <v>23</v>
      </c>
      <c r="F1417" t="s">
        <v>6201</v>
      </c>
      <c r="G1417" t="s">
        <v>933</v>
      </c>
      <c r="H1417" t="s">
        <v>934</v>
      </c>
      <c r="I1417" t="s">
        <v>29</v>
      </c>
      <c r="J1417" t="s">
        <v>935</v>
      </c>
      <c r="K1417">
        <v>830</v>
      </c>
      <c r="L1417">
        <v>0</v>
      </c>
      <c r="M1417">
        <v>0</v>
      </c>
      <c r="N1417">
        <v>0</v>
      </c>
      <c r="O1417">
        <v>0</v>
      </c>
      <c r="P1417">
        <v>0</v>
      </c>
      <c r="Q1417">
        <v>0</v>
      </c>
      <c r="R1417">
        <v>414.17</v>
      </c>
      <c r="S1417" t="s">
        <v>31</v>
      </c>
      <c r="T1417" t="s">
        <v>281</v>
      </c>
      <c r="U1417" s="1">
        <v>73578</v>
      </c>
      <c r="V1417" t="s">
        <v>5530</v>
      </c>
      <c r="W1417" t="s">
        <v>1250</v>
      </c>
    </row>
    <row r="1418" spans="1:23" hidden="1" x14ac:dyDescent="0.25">
      <c r="A1418" t="s">
        <v>6202</v>
      </c>
      <c r="B1418" t="s">
        <v>23</v>
      </c>
      <c r="C1418" t="s">
        <v>24</v>
      </c>
      <c r="D1418" t="s">
        <v>25</v>
      </c>
      <c r="E1418" t="s">
        <v>23</v>
      </c>
      <c r="F1418" t="s">
        <v>1198</v>
      </c>
      <c r="G1418" t="s">
        <v>6203</v>
      </c>
      <c r="H1418" t="s">
        <v>1076</v>
      </c>
      <c r="I1418" t="s">
        <v>29</v>
      </c>
      <c r="J1418" t="s">
        <v>50</v>
      </c>
      <c r="K1418">
        <v>2400</v>
      </c>
      <c r="L1418">
        <v>0</v>
      </c>
      <c r="M1418">
        <v>0</v>
      </c>
      <c r="N1418">
        <v>0</v>
      </c>
      <c r="O1418">
        <v>0</v>
      </c>
      <c r="P1418">
        <v>-1197.5999999999999</v>
      </c>
      <c r="Q1418">
        <v>0</v>
      </c>
      <c r="R1418">
        <v>0</v>
      </c>
      <c r="S1418" t="s">
        <v>31</v>
      </c>
      <c r="T1418" t="s">
        <v>281</v>
      </c>
      <c r="U1418" s="1">
        <v>73579</v>
      </c>
      <c r="V1418" t="s">
        <v>4761</v>
      </c>
      <c r="W1418" t="s">
        <v>150</v>
      </c>
    </row>
    <row r="1419" spans="1:23" hidden="1" x14ac:dyDescent="0.25">
      <c r="A1419" t="s">
        <v>2901</v>
      </c>
      <c r="B1419" t="s">
        <v>23</v>
      </c>
      <c r="C1419" t="s">
        <v>24</v>
      </c>
      <c r="D1419" t="s">
        <v>25</v>
      </c>
      <c r="E1419" t="s">
        <v>23</v>
      </c>
      <c r="F1419" t="s">
        <v>6206</v>
      </c>
      <c r="G1419" t="s">
        <v>1376</v>
      </c>
      <c r="H1419" t="s">
        <v>188</v>
      </c>
      <c r="I1419" t="s">
        <v>23</v>
      </c>
      <c r="J1419" t="s">
        <v>1377</v>
      </c>
      <c r="K1419">
        <v>29250</v>
      </c>
      <c r="L1419">
        <v>0</v>
      </c>
      <c r="M1419">
        <v>0</v>
      </c>
      <c r="N1419">
        <v>0</v>
      </c>
      <c r="O1419">
        <v>0</v>
      </c>
      <c r="P1419">
        <v>0</v>
      </c>
      <c r="Q1419">
        <v>-5838.3</v>
      </c>
      <c r="R1419">
        <v>8757.4500000000007</v>
      </c>
      <c r="S1419" t="s">
        <v>31</v>
      </c>
      <c r="T1419" t="s">
        <v>281</v>
      </c>
      <c r="U1419" s="1">
        <v>73576</v>
      </c>
      <c r="V1419" t="s">
        <v>6207</v>
      </c>
      <c r="W1419" t="s">
        <v>273</v>
      </c>
    </row>
    <row r="1420" spans="1:23" hidden="1" x14ac:dyDescent="0.25">
      <c r="A1420" t="s">
        <v>6215</v>
      </c>
      <c r="B1420" t="s">
        <v>23</v>
      </c>
      <c r="C1420" t="s">
        <v>24</v>
      </c>
      <c r="D1420" t="s">
        <v>25</v>
      </c>
      <c r="E1420" t="s">
        <v>23</v>
      </c>
      <c r="F1420" t="s">
        <v>3450</v>
      </c>
      <c r="G1420" t="s">
        <v>6216</v>
      </c>
      <c r="H1420" t="s">
        <v>1986</v>
      </c>
      <c r="I1420" t="s">
        <v>124</v>
      </c>
      <c r="J1420" t="s">
        <v>883</v>
      </c>
      <c r="K1420">
        <v>2500</v>
      </c>
      <c r="L1420">
        <v>0</v>
      </c>
      <c r="M1420">
        <v>0</v>
      </c>
      <c r="N1420">
        <v>0</v>
      </c>
      <c r="O1420">
        <v>0</v>
      </c>
      <c r="P1420">
        <v>-1247.5</v>
      </c>
      <c r="Q1420">
        <v>0</v>
      </c>
      <c r="R1420">
        <v>0</v>
      </c>
      <c r="S1420" t="s">
        <v>31</v>
      </c>
      <c r="T1420" t="s">
        <v>281</v>
      </c>
      <c r="U1420" s="1">
        <v>73532</v>
      </c>
      <c r="V1420" t="s">
        <v>4761</v>
      </c>
      <c r="W1420" t="s">
        <v>6217</v>
      </c>
    </row>
    <row r="1421" spans="1:23" hidden="1" x14ac:dyDescent="0.25">
      <c r="A1421" t="s">
        <v>6218</v>
      </c>
      <c r="B1421" t="s">
        <v>23</v>
      </c>
      <c r="C1421" t="s">
        <v>24</v>
      </c>
      <c r="D1421" t="s">
        <v>25</v>
      </c>
      <c r="E1421" t="s">
        <v>23</v>
      </c>
      <c r="F1421" t="s">
        <v>6219</v>
      </c>
      <c r="G1421" t="s">
        <v>2509</v>
      </c>
      <c r="H1421" t="s">
        <v>934</v>
      </c>
      <c r="I1421" t="s">
        <v>29</v>
      </c>
      <c r="J1421" t="s">
        <v>2510</v>
      </c>
      <c r="K1421">
        <v>9900</v>
      </c>
      <c r="L1421">
        <v>0</v>
      </c>
      <c r="M1421">
        <v>0</v>
      </c>
      <c r="N1421">
        <v>0</v>
      </c>
      <c r="O1421">
        <v>0</v>
      </c>
      <c r="P1421">
        <v>-4940.1000000000004</v>
      </c>
      <c r="Q1421">
        <v>0</v>
      </c>
      <c r="R1421">
        <v>0</v>
      </c>
      <c r="S1421" t="s">
        <v>31</v>
      </c>
      <c r="T1421" t="s">
        <v>296</v>
      </c>
      <c r="U1421" s="1">
        <v>73569</v>
      </c>
      <c r="V1421" t="s">
        <v>5173</v>
      </c>
      <c r="W1421" t="s">
        <v>150</v>
      </c>
    </row>
    <row r="1422" spans="1:23" hidden="1" x14ac:dyDescent="0.25">
      <c r="A1422" t="s">
        <v>6224</v>
      </c>
      <c r="B1422" t="s">
        <v>23</v>
      </c>
      <c r="C1422" t="s">
        <v>24</v>
      </c>
      <c r="D1422" t="s">
        <v>25</v>
      </c>
      <c r="E1422" t="s">
        <v>23</v>
      </c>
      <c r="F1422" t="s">
        <v>6225</v>
      </c>
      <c r="G1422" t="s">
        <v>6226</v>
      </c>
      <c r="H1422" t="s">
        <v>750</v>
      </c>
      <c r="I1422" t="s">
        <v>29</v>
      </c>
      <c r="J1422" t="s">
        <v>751</v>
      </c>
      <c r="K1422">
        <v>7600</v>
      </c>
      <c r="L1422">
        <v>0</v>
      </c>
      <c r="M1422">
        <v>0</v>
      </c>
      <c r="N1422">
        <v>0</v>
      </c>
      <c r="O1422">
        <v>0</v>
      </c>
      <c r="P1422">
        <v>-3792.4</v>
      </c>
      <c r="Q1422">
        <v>0</v>
      </c>
      <c r="R1422">
        <v>0</v>
      </c>
      <c r="S1422" t="s">
        <v>31</v>
      </c>
      <c r="T1422" t="s">
        <v>281</v>
      </c>
      <c r="U1422" s="1">
        <v>73584</v>
      </c>
      <c r="V1422" t="s">
        <v>4761</v>
      </c>
      <c r="W1422" t="s">
        <v>6227</v>
      </c>
    </row>
    <row r="1423" spans="1:23" x14ac:dyDescent="0.25">
      <c r="A1423" t="s">
        <v>4976</v>
      </c>
      <c r="B1423" t="s">
        <v>23</v>
      </c>
      <c r="C1423" t="s">
        <v>24</v>
      </c>
      <c r="D1423" t="s">
        <v>25</v>
      </c>
      <c r="E1423" t="s">
        <v>4977</v>
      </c>
      <c r="F1423" t="s">
        <v>258</v>
      </c>
      <c r="G1423" t="s">
        <v>38</v>
      </c>
      <c r="H1423" t="s">
        <v>23</v>
      </c>
      <c r="I1423" t="s">
        <v>23</v>
      </c>
      <c r="J1423" t="s">
        <v>4978</v>
      </c>
      <c r="K1423">
        <v>2700</v>
      </c>
      <c r="L1423">
        <v>0</v>
      </c>
      <c r="M1423">
        <v>0</v>
      </c>
      <c r="N1423">
        <v>0</v>
      </c>
      <c r="O1423">
        <v>0</v>
      </c>
      <c r="P1423">
        <v>-1347.3</v>
      </c>
      <c r="Q1423">
        <v>0</v>
      </c>
      <c r="R1423">
        <v>0</v>
      </c>
      <c r="S1423" t="s">
        <v>31</v>
      </c>
      <c r="T1423" t="s">
        <v>32</v>
      </c>
      <c r="U1423" s="1">
        <v>30850</v>
      </c>
      <c r="V1423" t="s">
        <v>4979</v>
      </c>
      <c r="W1423" t="s">
        <v>105</v>
      </c>
    </row>
    <row r="1424" spans="1:23" x14ac:dyDescent="0.25">
      <c r="A1424" t="s">
        <v>9034</v>
      </c>
      <c r="B1424" t="s">
        <v>23</v>
      </c>
      <c r="C1424" t="s">
        <v>24</v>
      </c>
      <c r="D1424" t="s">
        <v>25</v>
      </c>
      <c r="E1424" t="s">
        <v>1324</v>
      </c>
      <c r="F1424" t="s">
        <v>1325</v>
      </c>
      <c r="G1424" t="s">
        <v>1326</v>
      </c>
      <c r="H1424" t="s">
        <v>1327</v>
      </c>
      <c r="I1424" t="s">
        <v>124</v>
      </c>
      <c r="J1424" t="s">
        <v>1098</v>
      </c>
      <c r="K1424">
        <v>1825</v>
      </c>
      <c r="L1424">
        <v>0</v>
      </c>
      <c r="M1424">
        <v>0</v>
      </c>
      <c r="N1424">
        <v>0</v>
      </c>
      <c r="O1424">
        <v>0</v>
      </c>
      <c r="P1424">
        <v>-910.68</v>
      </c>
      <c r="Q1424">
        <v>0</v>
      </c>
      <c r="R1424">
        <v>0</v>
      </c>
      <c r="S1424" t="s">
        <v>31</v>
      </c>
      <c r="T1424" t="s">
        <v>32</v>
      </c>
      <c r="U1424" s="1">
        <v>30865</v>
      </c>
      <c r="V1424" t="s">
        <v>33</v>
      </c>
      <c r="W1424" t="s">
        <v>1012</v>
      </c>
    </row>
    <row r="1425" spans="1:23" hidden="1" x14ac:dyDescent="0.25">
      <c r="A1425" t="s">
        <v>6238</v>
      </c>
      <c r="B1425" t="s">
        <v>23</v>
      </c>
      <c r="C1425" t="s">
        <v>24</v>
      </c>
      <c r="D1425" t="s">
        <v>25</v>
      </c>
      <c r="E1425" t="s">
        <v>23</v>
      </c>
      <c r="F1425" t="s">
        <v>6239</v>
      </c>
      <c r="G1425" t="s">
        <v>2424</v>
      </c>
      <c r="H1425" t="s">
        <v>1267</v>
      </c>
      <c r="I1425" t="s">
        <v>29</v>
      </c>
      <c r="J1425" t="s">
        <v>6240</v>
      </c>
      <c r="K1425">
        <v>1925</v>
      </c>
      <c r="L1425">
        <v>0</v>
      </c>
      <c r="M1425">
        <v>0</v>
      </c>
      <c r="N1425">
        <v>0</v>
      </c>
      <c r="O1425">
        <v>0</v>
      </c>
      <c r="P1425">
        <v>0</v>
      </c>
      <c r="Q1425">
        <v>-384.23</v>
      </c>
      <c r="R1425">
        <v>576.35</v>
      </c>
      <c r="S1425" t="s">
        <v>31</v>
      </c>
      <c r="T1425" t="s">
        <v>32</v>
      </c>
      <c r="U1425" s="1">
        <v>33040</v>
      </c>
      <c r="V1425" t="s">
        <v>6241</v>
      </c>
      <c r="W1425" t="s">
        <v>172</v>
      </c>
    </row>
    <row r="1426" spans="1:23" hidden="1" x14ac:dyDescent="0.25">
      <c r="A1426" t="s">
        <v>6242</v>
      </c>
      <c r="B1426" t="s">
        <v>23</v>
      </c>
      <c r="C1426" t="s">
        <v>24</v>
      </c>
      <c r="D1426" t="s">
        <v>25</v>
      </c>
      <c r="E1426" t="s">
        <v>23</v>
      </c>
      <c r="F1426" t="s">
        <v>6243</v>
      </c>
      <c r="G1426" t="s">
        <v>279</v>
      </c>
      <c r="H1426" t="s">
        <v>29</v>
      </c>
      <c r="I1426" t="s">
        <v>23</v>
      </c>
      <c r="J1426" t="s">
        <v>1667</v>
      </c>
      <c r="K1426">
        <v>13500</v>
      </c>
      <c r="L1426">
        <v>0</v>
      </c>
      <c r="M1426">
        <v>0</v>
      </c>
      <c r="N1426">
        <v>0</v>
      </c>
      <c r="O1426">
        <v>0</v>
      </c>
      <c r="P1426">
        <v>0</v>
      </c>
      <c r="Q1426">
        <v>0</v>
      </c>
      <c r="R1426">
        <v>6736.5</v>
      </c>
      <c r="S1426" t="s">
        <v>31</v>
      </c>
      <c r="T1426" t="s">
        <v>281</v>
      </c>
      <c r="U1426" s="1">
        <v>72297</v>
      </c>
      <c r="V1426" t="s">
        <v>6244</v>
      </c>
      <c r="W1426" t="s">
        <v>273</v>
      </c>
    </row>
    <row r="1427" spans="1:23" hidden="1" x14ac:dyDescent="0.25">
      <c r="A1427" t="s">
        <v>6245</v>
      </c>
      <c r="B1427" t="s">
        <v>23</v>
      </c>
      <c r="C1427" t="s">
        <v>24</v>
      </c>
      <c r="D1427" t="s">
        <v>25</v>
      </c>
      <c r="E1427" t="s">
        <v>23</v>
      </c>
      <c r="F1427" t="s">
        <v>3930</v>
      </c>
      <c r="G1427" t="s">
        <v>4710</v>
      </c>
      <c r="H1427" t="s">
        <v>3333</v>
      </c>
      <c r="I1427" t="s">
        <v>188</v>
      </c>
      <c r="J1427" t="s">
        <v>1377</v>
      </c>
      <c r="K1427">
        <v>11750</v>
      </c>
      <c r="L1427">
        <v>0</v>
      </c>
      <c r="M1427">
        <v>0</v>
      </c>
      <c r="N1427">
        <v>0</v>
      </c>
      <c r="O1427">
        <v>0</v>
      </c>
      <c r="P1427">
        <v>-5863.25</v>
      </c>
      <c r="Q1427">
        <v>0</v>
      </c>
      <c r="R1427">
        <v>0</v>
      </c>
      <c r="S1427" t="s">
        <v>31</v>
      </c>
      <c r="T1427" t="s">
        <v>32</v>
      </c>
      <c r="U1427" s="1">
        <v>33890</v>
      </c>
      <c r="V1427" t="s">
        <v>6246</v>
      </c>
      <c r="W1427" t="s">
        <v>150</v>
      </c>
    </row>
    <row r="1428" spans="1:23" hidden="1" x14ac:dyDescent="0.25">
      <c r="A1428" t="s">
        <v>842</v>
      </c>
      <c r="B1428" t="s">
        <v>23</v>
      </c>
      <c r="C1428" t="s">
        <v>24</v>
      </c>
      <c r="D1428" t="s">
        <v>25</v>
      </c>
      <c r="E1428" t="s">
        <v>23</v>
      </c>
      <c r="F1428" t="s">
        <v>2567</v>
      </c>
      <c r="G1428" t="s">
        <v>6247</v>
      </c>
      <c r="H1428" t="s">
        <v>1565</v>
      </c>
      <c r="I1428" t="s">
        <v>29</v>
      </c>
      <c r="J1428" t="s">
        <v>1566</v>
      </c>
      <c r="K1428">
        <v>24250</v>
      </c>
      <c r="L1428">
        <v>0</v>
      </c>
      <c r="M1428">
        <v>0</v>
      </c>
      <c r="N1428">
        <v>0</v>
      </c>
      <c r="O1428">
        <v>0</v>
      </c>
      <c r="P1428">
        <v>0</v>
      </c>
      <c r="Q1428">
        <v>0</v>
      </c>
      <c r="R1428">
        <v>12100.75</v>
      </c>
      <c r="S1428" t="s">
        <v>31</v>
      </c>
      <c r="T1428" t="s">
        <v>32</v>
      </c>
      <c r="U1428" s="1">
        <v>71828</v>
      </c>
      <c r="V1428" t="s">
        <v>6248</v>
      </c>
      <c r="W1428" t="s">
        <v>920</v>
      </c>
    </row>
    <row r="1429" spans="1:23" hidden="1" x14ac:dyDescent="0.25">
      <c r="A1429" t="s">
        <v>6266</v>
      </c>
      <c r="B1429" t="s">
        <v>23</v>
      </c>
      <c r="C1429" t="s">
        <v>24</v>
      </c>
      <c r="D1429" t="s">
        <v>25</v>
      </c>
      <c r="E1429" t="s">
        <v>23</v>
      </c>
      <c r="F1429" t="s">
        <v>6267</v>
      </c>
      <c r="G1429" t="s">
        <v>6268</v>
      </c>
      <c r="H1429" t="s">
        <v>6269</v>
      </c>
      <c r="I1429" t="s">
        <v>29</v>
      </c>
      <c r="J1429" t="s">
        <v>1237</v>
      </c>
      <c r="K1429">
        <v>1275</v>
      </c>
      <c r="L1429">
        <v>0</v>
      </c>
      <c r="M1429">
        <v>0</v>
      </c>
      <c r="N1429">
        <v>0</v>
      </c>
      <c r="O1429">
        <v>0</v>
      </c>
      <c r="P1429">
        <v>-636.23</v>
      </c>
      <c r="Q1429">
        <v>0</v>
      </c>
      <c r="R1429">
        <v>0</v>
      </c>
      <c r="S1429" t="s">
        <v>31</v>
      </c>
      <c r="T1429" t="s">
        <v>32</v>
      </c>
      <c r="U1429" s="1">
        <v>73520</v>
      </c>
      <c r="V1429" t="s">
        <v>5907</v>
      </c>
      <c r="W1429" t="s">
        <v>920</v>
      </c>
    </row>
    <row r="1430" spans="1:23" hidden="1" x14ac:dyDescent="0.25">
      <c r="A1430" t="s">
        <v>6274</v>
      </c>
      <c r="B1430" t="s">
        <v>23</v>
      </c>
      <c r="C1430" t="s">
        <v>24</v>
      </c>
      <c r="D1430" t="s">
        <v>25</v>
      </c>
      <c r="E1430" t="s">
        <v>23</v>
      </c>
      <c r="F1430" t="s">
        <v>2212</v>
      </c>
      <c r="G1430" t="s">
        <v>6177</v>
      </c>
      <c r="H1430" t="s">
        <v>1482</v>
      </c>
      <c r="I1430" t="s">
        <v>29</v>
      </c>
      <c r="J1430" t="s">
        <v>1997</v>
      </c>
      <c r="K1430">
        <v>7200</v>
      </c>
      <c r="L1430">
        <v>0</v>
      </c>
      <c r="M1430">
        <v>0</v>
      </c>
      <c r="N1430">
        <v>0</v>
      </c>
      <c r="O1430">
        <v>0</v>
      </c>
      <c r="P1430">
        <v>-3592.8</v>
      </c>
      <c r="Q1430">
        <v>0</v>
      </c>
      <c r="R1430">
        <v>0</v>
      </c>
      <c r="S1430" t="s">
        <v>31</v>
      </c>
      <c r="T1430" t="s">
        <v>281</v>
      </c>
      <c r="U1430" s="1">
        <v>32399</v>
      </c>
      <c r="V1430" t="s">
        <v>4430</v>
      </c>
      <c r="W1430" t="s">
        <v>69</v>
      </c>
    </row>
    <row r="1431" spans="1:23" hidden="1" x14ac:dyDescent="0.25">
      <c r="A1431" t="s">
        <v>6275</v>
      </c>
      <c r="B1431" t="s">
        <v>23</v>
      </c>
      <c r="C1431" t="s">
        <v>24</v>
      </c>
      <c r="D1431" t="s">
        <v>25</v>
      </c>
      <c r="E1431" t="s">
        <v>23</v>
      </c>
      <c r="F1431" t="s">
        <v>6276</v>
      </c>
      <c r="G1431" t="s">
        <v>727</v>
      </c>
      <c r="H1431" t="s">
        <v>188</v>
      </c>
      <c r="I1431" t="s">
        <v>23</v>
      </c>
      <c r="J1431" t="s">
        <v>519</v>
      </c>
      <c r="K1431">
        <v>2500</v>
      </c>
      <c r="L1431">
        <v>0</v>
      </c>
      <c r="M1431">
        <v>0</v>
      </c>
      <c r="N1431">
        <v>0</v>
      </c>
      <c r="O1431">
        <v>0</v>
      </c>
      <c r="P1431">
        <v>-1247.5</v>
      </c>
      <c r="Q1431">
        <v>0</v>
      </c>
      <c r="R1431">
        <v>0</v>
      </c>
      <c r="S1431" t="s">
        <v>31</v>
      </c>
      <c r="T1431" t="s">
        <v>32</v>
      </c>
      <c r="U1431" s="1">
        <v>73603</v>
      </c>
      <c r="V1431" t="s">
        <v>6148</v>
      </c>
      <c r="W1431" t="s">
        <v>172</v>
      </c>
    </row>
    <row r="1432" spans="1:23" hidden="1" x14ac:dyDescent="0.25">
      <c r="A1432" t="s">
        <v>6294</v>
      </c>
      <c r="B1432" t="s">
        <v>23</v>
      </c>
      <c r="C1432" t="s">
        <v>24</v>
      </c>
      <c r="D1432" t="s">
        <v>25</v>
      </c>
      <c r="E1432" t="s">
        <v>23</v>
      </c>
      <c r="F1432" t="s">
        <v>6295</v>
      </c>
      <c r="G1432" t="s">
        <v>2931</v>
      </c>
      <c r="H1432" t="s">
        <v>447</v>
      </c>
      <c r="I1432" t="s">
        <v>23</v>
      </c>
      <c r="J1432" t="s">
        <v>6296</v>
      </c>
      <c r="K1432">
        <v>21000</v>
      </c>
      <c r="L1432">
        <v>0</v>
      </c>
      <c r="M1432">
        <v>0</v>
      </c>
      <c r="N1432">
        <v>0</v>
      </c>
      <c r="O1432">
        <v>0</v>
      </c>
      <c r="P1432">
        <v>0</v>
      </c>
      <c r="Q1432">
        <v>-4191.6000000000004</v>
      </c>
      <c r="R1432">
        <v>6287.4</v>
      </c>
      <c r="S1432" t="s">
        <v>31</v>
      </c>
      <c r="T1432" t="s">
        <v>32</v>
      </c>
      <c r="U1432" s="1">
        <v>33419</v>
      </c>
      <c r="V1432" t="s">
        <v>6297</v>
      </c>
      <c r="W1432" t="s">
        <v>1879</v>
      </c>
    </row>
    <row r="1433" spans="1:23" hidden="1" x14ac:dyDescent="0.25">
      <c r="A1433" t="s">
        <v>6311</v>
      </c>
      <c r="B1433" t="s">
        <v>23</v>
      </c>
      <c r="C1433" t="s">
        <v>24</v>
      </c>
      <c r="D1433" t="s">
        <v>25</v>
      </c>
      <c r="E1433" t="s">
        <v>23</v>
      </c>
      <c r="F1433" t="s">
        <v>6312</v>
      </c>
      <c r="G1433" t="s">
        <v>396</v>
      </c>
      <c r="H1433" t="s">
        <v>188</v>
      </c>
      <c r="I1433" t="s">
        <v>23</v>
      </c>
      <c r="J1433" t="s">
        <v>805</v>
      </c>
      <c r="K1433">
        <v>1625</v>
      </c>
      <c r="L1433">
        <v>0</v>
      </c>
      <c r="M1433">
        <v>0</v>
      </c>
      <c r="N1433">
        <v>0</v>
      </c>
      <c r="O1433">
        <v>0</v>
      </c>
      <c r="P1433">
        <v>-810.88</v>
      </c>
      <c r="Q1433">
        <v>0</v>
      </c>
      <c r="R1433">
        <v>0</v>
      </c>
      <c r="S1433" t="s">
        <v>31</v>
      </c>
      <c r="T1433" t="s">
        <v>32</v>
      </c>
      <c r="U1433" s="1">
        <v>73611</v>
      </c>
      <c r="V1433" t="s">
        <v>6313</v>
      </c>
      <c r="W1433" t="s">
        <v>172</v>
      </c>
    </row>
    <row r="1434" spans="1:23" hidden="1" x14ac:dyDescent="0.25">
      <c r="A1434" t="s">
        <v>6317</v>
      </c>
      <c r="B1434" t="s">
        <v>23</v>
      </c>
      <c r="C1434" t="s">
        <v>24</v>
      </c>
      <c r="D1434" t="s">
        <v>25</v>
      </c>
      <c r="E1434" t="s">
        <v>23</v>
      </c>
      <c r="F1434" t="s">
        <v>6318</v>
      </c>
      <c r="G1434" t="s">
        <v>3612</v>
      </c>
      <c r="H1434" t="s">
        <v>29</v>
      </c>
      <c r="I1434" t="s">
        <v>23</v>
      </c>
      <c r="J1434" t="s">
        <v>4493</v>
      </c>
      <c r="K1434">
        <v>14750</v>
      </c>
      <c r="L1434">
        <v>0</v>
      </c>
      <c r="M1434">
        <v>0</v>
      </c>
      <c r="N1434">
        <v>0</v>
      </c>
      <c r="O1434">
        <v>0</v>
      </c>
      <c r="P1434">
        <v>-613.91999999999996</v>
      </c>
      <c r="Q1434">
        <v>-2698.53</v>
      </c>
      <c r="R1434">
        <v>4047.8</v>
      </c>
      <c r="S1434" t="s">
        <v>31</v>
      </c>
      <c r="T1434" t="s">
        <v>32</v>
      </c>
      <c r="U1434" s="1">
        <v>71899</v>
      </c>
      <c r="V1434" t="s">
        <v>6319</v>
      </c>
      <c r="W1434" t="s">
        <v>64</v>
      </c>
    </row>
    <row r="1435" spans="1:23" hidden="1" x14ac:dyDescent="0.25">
      <c r="A1435" t="s">
        <v>3795</v>
      </c>
      <c r="B1435" t="s">
        <v>23</v>
      </c>
      <c r="C1435" t="s">
        <v>24</v>
      </c>
      <c r="D1435" t="s">
        <v>25</v>
      </c>
      <c r="E1435" t="s">
        <v>23</v>
      </c>
      <c r="F1435" t="s">
        <v>5221</v>
      </c>
      <c r="G1435" t="s">
        <v>6320</v>
      </c>
      <c r="H1435" t="s">
        <v>2079</v>
      </c>
      <c r="I1435" t="s">
        <v>29</v>
      </c>
      <c r="J1435" t="s">
        <v>1489</v>
      </c>
      <c r="K1435">
        <v>220</v>
      </c>
      <c r="L1435">
        <v>0</v>
      </c>
      <c r="M1435">
        <v>0</v>
      </c>
      <c r="N1435">
        <v>0</v>
      </c>
      <c r="O1435">
        <v>0</v>
      </c>
      <c r="P1435">
        <v>0</v>
      </c>
      <c r="Q1435">
        <v>0</v>
      </c>
      <c r="R1435">
        <v>109.78</v>
      </c>
      <c r="S1435" t="s">
        <v>31</v>
      </c>
      <c r="T1435" t="s">
        <v>32</v>
      </c>
      <c r="U1435" s="1">
        <v>73585</v>
      </c>
      <c r="V1435" t="s">
        <v>1586</v>
      </c>
      <c r="W1435" t="s">
        <v>3798</v>
      </c>
    </row>
    <row r="1436" spans="1:23" hidden="1" x14ac:dyDescent="0.25">
      <c r="A1436" t="s">
        <v>3795</v>
      </c>
      <c r="B1436" t="s">
        <v>23</v>
      </c>
      <c r="C1436" t="s">
        <v>24</v>
      </c>
      <c r="D1436" t="s">
        <v>25</v>
      </c>
      <c r="E1436" t="s">
        <v>23</v>
      </c>
      <c r="F1436" t="s">
        <v>5221</v>
      </c>
      <c r="G1436" t="s">
        <v>6321</v>
      </c>
      <c r="H1436" t="s">
        <v>29</v>
      </c>
      <c r="I1436" t="s">
        <v>23</v>
      </c>
      <c r="J1436" t="s">
        <v>6322</v>
      </c>
      <c r="K1436">
        <v>780</v>
      </c>
      <c r="L1436">
        <v>0</v>
      </c>
      <c r="M1436">
        <v>0</v>
      </c>
      <c r="N1436">
        <v>0</v>
      </c>
      <c r="O1436">
        <v>0</v>
      </c>
      <c r="P1436">
        <v>0</v>
      </c>
      <c r="Q1436">
        <v>0</v>
      </c>
      <c r="R1436">
        <v>389.22</v>
      </c>
      <c r="S1436" t="s">
        <v>31</v>
      </c>
      <c r="T1436" t="s">
        <v>32</v>
      </c>
      <c r="U1436" s="1">
        <v>73586</v>
      </c>
      <c r="V1436" t="s">
        <v>1586</v>
      </c>
      <c r="W1436" t="s">
        <v>3798</v>
      </c>
    </row>
    <row r="1437" spans="1:23" x14ac:dyDescent="0.25">
      <c r="A1437" t="s">
        <v>9034</v>
      </c>
      <c r="B1437" t="s">
        <v>23</v>
      </c>
      <c r="C1437" t="s">
        <v>24</v>
      </c>
      <c r="D1437" t="s">
        <v>25</v>
      </c>
      <c r="E1437" t="s">
        <v>1393</v>
      </c>
      <c r="F1437" t="s">
        <v>2089</v>
      </c>
      <c r="G1437" t="s">
        <v>2090</v>
      </c>
      <c r="H1437" t="s">
        <v>170</v>
      </c>
      <c r="I1437" t="s">
        <v>62</v>
      </c>
      <c r="J1437" t="s">
        <v>2091</v>
      </c>
      <c r="K1437">
        <v>4950</v>
      </c>
      <c r="L1437">
        <v>0</v>
      </c>
      <c r="M1437">
        <v>0</v>
      </c>
      <c r="N1437">
        <v>-236.7</v>
      </c>
      <c r="O1437">
        <v>0</v>
      </c>
      <c r="P1437">
        <v>-2233.35</v>
      </c>
      <c r="Q1437">
        <v>0</v>
      </c>
      <c r="R1437">
        <v>0</v>
      </c>
      <c r="S1437" t="s">
        <v>31</v>
      </c>
      <c r="T1437" t="s">
        <v>281</v>
      </c>
      <c r="U1437" s="1">
        <v>30866</v>
      </c>
      <c r="V1437" t="s">
        <v>5681</v>
      </c>
      <c r="W1437" t="s">
        <v>150</v>
      </c>
    </row>
    <row r="1438" spans="1:23" hidden="1" x14ac:dyDescent="0.25">
      <c r="A1438" t="s">
        <v>6337</v>
      </c>
      <c r="B1438" t="s">
        <v>23</v>
      </c>
      <c r="C1438" t="s">
        <v>24</v>
      </c>
      <c r="D1438" t="s">
        <v>25</v>
      </c>
      <c r="E1438" t="s">
        <v>23</v>
      </c>
      <c r="F1438" t="s">
        <v>6338</v>
      </c>
      <c r="G1438" t="s">
        <v>38</v>
      </c>
      <c r="H1438" t="s">
        <v>23</v>
      </c>
      <c r="I1438" t="s">
        <v>23</v>
      </c>
      <c r="J1438" t="s">
        <v>361</v>
      </c>
      <c r="K1438">
        <v>8000</v>
      </c>
      <c r="L1438">
        <v>0</v>
      </c>
      <c r="M1438">
        <v>0</v>
      </c>
      <c r="N1438">
        <v>0</v>
      </c>
      <c r="O1438">
        <v>0</v>
      </c>
      <c r="P1438">
        <v>-3992</v>
      </c>
      <c r="Q1438">
        <v>0</v>
      </c>
      <c r="R1438">
        <v>0</v>
      </c>
      <c r="S1438" t="s">
        <v>31</v>
      </c>
      <c r="T1438" t="s">
        <v>32</v>
      </c>
      <c r="U1438" s="1">
        <v>15686</v>
      </c>
      <c r="V1438" t="s">
        <v>6339</v>
      </c>
      <c r="W1438" t="s">
        <v>6340</v>
      </c>
    </row>
    <row r="1439" spans="1:23" x14ac:dyDescent="0.25">
      <c r="A1439" t="s">
        <v>2087</v>
      </c>
      <c r="B1439" t="s">
        <v>23</v>
      </c>
      <c r="C1439" t="s">
        <v>24</v>
      </c>
      <c r="D1439" t="s">
        <v>25</v>
      </c>
      <c r="E1439" t="s">
        <v>2088</v>
      </c>
      <c r="F1439" t="s">
        <v>2089</v>
      </c>
      <c r="G1439" t="s">
        <v>2090</v>
      </c>
      <c r="H1439" t="s">
        <v>170</v>
      </c>
      <c r="I1439" t="s">
        <v>62</v>
      </c>
      <c r="J1439" t="s">
        <v>2091</v>
      </c>
      <c r="K1439">
        <v>4350</v>
      </c>
      <c r="L1439">
        <v>0</v>
      </c>
      <c r="M1439">
        <v>0</v>
      </c>
      <c r="N1439">
        <v>-189.46</v>
      </c>
      <c r="O1439">
        <v>0</v>
      </c>
      <c r="P1439">
        <v>0</v>
      </c>
      <c r="Q1439">
        <v>0</v>
      </c>
      <c r="R1439">
        <v>1981.19</v>
      </c>
      <c r="S1439" t="s">
        <v>31</v>
      </c>
      <c r="T1439" t="s">
        <v>281</v>
      </c>
      <c r="U1439" s="1">
        <v>30867</v>
      </c>
      <c r="V1439" t="s">
        <v>33</v>
      </c>
      <c r="W1439" t="s">
        <v>2092</v>
      </c>
    </row>
    <row r="1440" spans="1:23" hidden="1" x14ac:dyDescent="0.25">
      <c r="A1440" t="s">
        <v>6360</v>
      </c>
      <c r="B1440" t="s">
        <v>23</v>
      </c>
      <c r="C1440" t="s">
        <v>24</v>
      </c>
      <c r="D1440" t="s">
        <v>25</v>
      </c>
      <c r="E1440" t="s">
        <v>23</v>
      </c>
      <c r="F1440" t="s">
        <v>6361</v>
      </c>
      <c r="G1440" t="s">
        <v>4453</v>
      </c>
      <c r="H1440" t="s">
        <v>29</v>
      </c>
      <c r="I1440" t="s">
        <v>23</v>
      </c>
      <c r="J1440" t="s">
        <v>6362</v>
      </c>
      <c r="K1440">
        <v>53000</v>
      </c>
      <c r="L1440">
        <v>0</v>
      </c>
      <c r="M1440">
        <v>0</v>
      </c>
      <c r="N1440">
        <v>0</v>
      </c>
      <c r="O1440">
        <v>0</v>
      </c>
      <c r="P1440">
        <v>0</v>
      </c>
      <c r="Q1440">
        <v>0</v>
      </c>
      <c r="R1440">
        <v>29415</v>
      </c>
      <c r="S1440" t="s">
        <v>31</v>
      </c>
      <c r="T1440" t="s">
        <v>296</v>
      </c>
      <c r="U1440" s="1">
        <v>5594</v>
      </c>
      <c r="V1440" t="s">
        <v>6305</v>
      </c>
      <c r="W1440" t="s">
        <v>920</v>
      </c>
    </row>
    <row r="1441" spans="1:23" hidden="1" x14ac:dyDescent="0.25">
      <c r="A1441" t="s">
        <v>6363</v>
      </c>
      <c r="B1441" t="s">
        <v>23</v>
      </c>
      <c r="C1441" t="s">
        <v>24</v>
      </c>
      <c r="D1441" t="s">
        <v>25</v>
      </c>
      <c r="E1441" t="s">
        <v>23</v>
      </c>
      <c r="F1441" t="s">
        <v>6364</v>
      </c>
      <c r="G1441" t="s">
        <v>1390</v>
      </c>
      <c r="H1441" t="s">
        <v>2739</v>
      </c>
      <c r="I1441" t="s">
        <v>29</v>
      </c>
      <c r="J1441" t="s">
        <v>1392</v>
      </c>
      <c r="K1441">
        <v>9600</v>
      </c>
      <c r="L1441">
        <v>0</v>
      </c>
      <c r="M1441">
        <v>0</v>
      </c>
      <c r="N1441">
        <v>0</v>
      </c>
      <c r="O1441">
        <v>0</v>
      </c>
      <c r="P1441">
        <v>-4790.3999999999996</v>
      </c>
      <c r="Q1441">
        <v>0</v>
      </c>
      <c r="R1441">
        <v>0</v>
      </c>
      <c r="S1441" t="s">
        <v>31</v>
      </c>
      <c r="T1441" t="s">
        <v>32</v>
      </c>
      <c r="U1441" s="1">
        <v>73635</v>
      </c>
      <c r="V1441" t="s">
        <v>6180</v>
      </c>
      <c r="W1441" t="s">
        <v>64</v>
      </c>
    </row>
    <row r="1442" spans="1:23" x14ac:dyDescent="0.25">
      <c r="A1442" t="s">
        <v>969</v>
      </c>
      <c r="B1442" t="s">
        <v>23</v>
      </c>
      <c r="C1442" t="s">
        <v>24</v>
      </c>
      <c r="D1442" t="s">
        <v>25</v>
      </c>
      <c r="E1442" t="s">
        <v>337</v>
      </c>
      <c r="F1442" t="s">
        <v>1419</v>
      </c>
      <c r="G1442" t="s">
        <v>55</v>
      </c>
      <c r="H1442" t="s">
        <v>23</v>
      </c>
      <c r="I1442" t="s">
        <v>23</v>
      </c>
      <c r="J1442" t="s">
        <v>1420</v>
      </c>
      <c r="K1442">
        <v>5300</v>
      </c>
      <c r="L1442">
        <v>0</v>
      </c>
      <c r="M1442">
        <v>0</v>
      </c>
      <c r="N1442">
        <v>0</v>
      </c>
      <c r="O1442">
        <v>0</v>
      </c>
      <c r="P1442">
        <v>-2644.7</v>
      </c>
      <c r="Q1442">
        <v>0</v>
      </c>
      <c r="R1442">
        <v>0</v>
      </c>
      <c r="S1442" t="s">
        <v>31</v>
      </c>
      <c r="T1442" t="s">
        <v>32</v>
      </c>
      <c r="U1442" s="1">
        <v>30871</v>
      </c>
      <c r="V1442" t="s">
        <v>4761</v>
      </c>
      <c r="W1442" t="s">
        <v>339</v>
      </c>
    </row>
    <row r="1443" spans="1:23" hidden="1" x14ac:dyDescent="0.25">
      <c r="A1443" t="s">
        <v>6368</v>
      </c>
      <c r="B1443" t="s">
        <v>23</v>
      </c>
      <c r="C1443" t="s">
        <v>24</v>
      </c>
      <c r="D1443" t="s">
        <v>25</v>
      </c>
      <c r="E1443" t="s">
        <v>23</v>
      </c>
      <c r="F1443" t="s">
        <v>5125</v>
      </c>
      <c r="G1443" t="s">
        <v>3836</v>
      </c>
      <c r="H1443" t="s">
        <v>2970</v>
      </c>
      <c r="I1443" t="s">
        <v>2971</v>
      </c>
      <c r="J1443" t="s">
        <v>2248</v>
      </c>
      <c r="K1443">
        <v>11750</v>
      </c>
      <c r="L1443">
        <v>0</v>
      </c>
      <c r="M1443">
        <v>0</v>
      </c>
      <c r="N1443">
        <v>0</v>
      </c>
      <c r="O1443">
        <v>0</v>
      </c>
      <c r="P1443">
        <v>-5863.25</v>
      </c>
      <c r="Q1443">
        <v>0</v>
      </c>
      <c r="R1443">
        <v>0</v>
      </c>
      <c r="S1443" t="s">
        <v>31</v>
      </c>
      <c r="T1443" t="s">
        <v>281</v>
      </c>
      <c r="U1443" s="1">
        <v>70979</v>
      </c>
      <c r="V1443" t="s">
        <v>6170</v>
      </c>
      <c r="W1443" t="s">
        <v>6369</v>
      </c>
    </row>
    <row r="1444" spans="1:23" hidden="1" x14ac:dyDescent="0.25">
      <c r="A1444" t="s">
        <v>6375</v>
      </c>
      <c r="B1444" t="s">
        <v>23</v>
      </c>
      <c r="C1444" t="s">
        <v>24</v>
      </c>
      <c r="D1444" t="s">
        <v>25</v>
      </c>
      <c r="E1444" t="s">
        <v>23</v>
      </c>
      <c r="F1444" t="s">
        <v>6376</v>
      </c>
      <c r="G1444" t="s">
        <v>6377</v>
      </c>
      <c r="H1444" t="s">
        <v>250</v>
      </c>
      <c r="I1444" t="s">
        <v>29</v>
      </c>
      <c r="J1444" t="s">
        <v>251</v>
      </c>
      <c r="K1444">
        <v>1725</v>
      </c>
      <c r="L1444">
        <v>0</v>
      </c>
      <c r="M1444">
        <v>0</v>
      </c>
      <c r="N1444">
        <v>0</v>
      </c>
      <c r="O1444">
        <v>0</v>
      </c>
      <c r="P1444">
        <v>-860.78</v>
      </c>
      <c r="Q1444">
        <v>0</v>
      </c>
      <c r="R1444">
        <v>0</v>
      </c>
      <c r="S1444" t="s">
        <v>31</v>
      </c>
      <c r="T1444" t="s">
        <v>32</v>
      </c>
      <c r="U1444" s="1">
        <v>73640</v>
      </c>
      <c r="V1444" t="s">
        <v>6378</v>
      </c>
      <c r="W1444" t="s">
        <v>34</v>
      </c>
    </row>
    <row r="1445" spans="1:23" hidden="1" x14ac:dyDescent="0.25">
      <c r="A1445" t="s">
        <v>6379</v>
      </c>
      <c r="B1445" t="s">
        <v>23</v>
      </c>
      <c r="C1445" t="s">
        <v>24</v>
      </c>
      <c r="D1445" t="s">
        <v>25</v>
      </c>
      <c r="E1445" t="s">
        <v>23</v>
      </c>
      <c r="F1445" t="s">
        <v>6380</v>
      </c>
      <c r="G1445" t="s">
        <v>477</v>
      </c>
      <c r="H1445" t="s">
        <v>74</v>
      </c>
      <c r="I1445" t="s">
        <v>62</v>
      </c>
      <c r="J1445" t="s">
        <v>478</v>
      </c>
      <c r="K1445">
        <v>1300</v>
      </c>
      <c r="L1445">
        <v>0</v>
      </c>
      <c r="M1445">
        <v>0</v>
      </c>
      <c r="N1445">
        <v>0</v>
      </c>
      <c r="O1445">
        <v>0</v>
      </c>
      <c r="P1445">
        <v>-648.70000000000005</v>
      </c>
      <c r="Q1445">
        <v>0</v>
      </c>
      <c r="R1445">
        <v>0</v>
      </c>
      <c r="S1445" t="s">
        <v>31</v>
      </c>
      <c r="T1445" t="s">
        <v>32</v>
      </c>
      <c r="U1445" s="1">
        <v>73642</v>
      </c>
      <c r="V1445" t="s">
        <v>6381</v>
      </c>
      <c r="W1445" t="s">
        <v>172</v>
      </c>
    </row>
    <row r="1446" spans="1:23" hidden="1" x14ac:dyDescent="0.25">
      <c r="A1446" t="s">
        <v>9034</v>
      </c>
      <c r="B1446" t="s">
        <v>23</v>
      </c>
      <c r="C1446" t="s">
        <v>24</v>
      </c>
      <c r="D1446" t="s">
        <v>25</v>
      </c>
      <c r="E1446" t="s">
        <v>23</v>
      </c>
      <c r="F1446" t="s">
        <v>6382</v>
      </c>
      <c r="G1446" t="s">
        <v>2254</v>
      </c>
      <c r="H1446" t="s">
        <v>29</v>
      </c>
      <c r="I1446" t="s">
        <v>23</v>
      </c>
      <c r="J1446" t="s">
        <v>2255</v>
      </c>
      <c r="K1446">
        <v>5500</v>
      </c>
      <c r="L1446">
        <v>0</v>
      </c>
      <c r="M1446">
        <v>0</v>
      </c>
      <c r="N1446">
        <v>0</v>
      </c>
      <c r="O1446">
        <v>0</v>
      </c>
      <c r="P1446">
        <v>-2744.5</v>
      </c>
      <c r="Q1446">
        <v>0</v>
      </c>
      <c r="R1446">
        <v>0</v>
      </c>
      <c r="S1446" t="s">
        <v>31</v>
      </c>
      <c r="T1446" t="s">
        <v>32</v>
      </c>
      <c r="U1446" s="1">
        <v>73643</v>
      </c>
      <c r="V1446" t="s">
        <v>6383</v>
      </c>
      <c r="W1446" t="s">
        <v>172</v>
      </c>
    </row>
    <row r="1447" spans="1:23" hidden="1" x14ac:dyDescent="0.25">
      <c r="A1447" t="s">
        <v>6405</v>
      </c>
      <c r="B1447" t="s">
        <v>23</v>
      </c>
      <c r="C1447" t="s">
        <v>71</v>
      </c>
      <c r="D1447" t="s">
        <v>25</v>
      </c>
      <c r="E1447" t="s">
        <v>23</v>
      </c>
      <c r="F1447" t="s">
        <v>2567</v>
      </c>
      <c r="G1447" t="s">
        <v>6406</v>
      </c>
      <c r="H1447" t="s">
        <v>29</v>
      </c>
      <c r="I1447" t="s">
        <v>23</v>
      </c>
      <c r="J1447" t="s">
        <v>841</v>
      </c>
      <c r="K1447">
        <v>1025</v>
      </c>
      <c r="L1447">
        <v>0</v>
      </c>
      <c r="M1447">
        <v>0</v>
      </c>
      <c r="N1447">
        <v>0</v>
      </c>
      <c r="O1447">
        <v>0</v>
      </c>
      <c r="P1447">
        <v>0</v>
      </c>
      <c r="Q1447">
        <v>0</v>
      </c>
      <c r="R1447">
        <v>0</v>
      </c>
      <c r="S1447" t="s">
        <v>6372</v>
      </c>
      <c r="T1447" t="s">
        <v>281</v>
      </c>
      <c r="U1447" s="1">
        <v>73668</v>
      </c>
      <c r="V1447" t="s">
        <v>6372</v>
      </c>
      <c r="W1447" t="s">
        <v>58</v>
      </c>
    </row>
    <row r="1448" spans="1:23" hidden="1" x14ac:dyDescent="0.25">
      <c r="A1448" t="s">
        <v>6407</v>
      </c>
      <c r="B1448" t="s">
        <v>23</v>
      </c>
      <c r="C1448" t="s">
        <v>24</v>
      </c>
      <c r="D1448" t="s">
        <v>25</v>
      </c>
      <c r="E1448" t="s">
        <v>23</v>
      </c>
      <c r="F1448" t="s">
        <v>26</v>
      </c>
      <c r="G1448" t="s">
        <v>6408</v>
      </c>
      <c r="H1448" t="s">
        <v>6409</v>
      </c>
      <c r="I1448" t="s">
        <v>74</v>
      </c>
      <c r="J1448" t="s">
        <v>6410</v>
      </c>
      <c r="K1448">
        <v>3850</v>
      </c>
      <c r="L1448">
        <v>0</v>
      </c>
      <c r="M1448">
        <v>0</v>
      </c>
      <c r="N1448">
        <v>0</v>
      </c>
      <c r="O1448">
        <v>0</v>
      </c>
      <c r="P1448">
        <v>-1921.15</v>
      </c>
      <c r="Q1448">
        <v>0</v>
      </c>
      <c r="R1448">
        <v>0</v>
      </c>
      <c r="S1448" t="s">
        <v>31</v>
      </c>
      <c r="T1448" t="s">
        <v>32</v>
      </c>
      <c r="U1448" s="1">
        <v>73661</v>
      </c>
      <c r="V1448" t="s">
        <v>6411</v>
      </c>
      <c r="W1448" t="s">
        <v>34</v>
      </c>
    </row>
    <row r="1449" spans="1:23" hidden="1" x14ac:dyDescent="0.25">
      <c r="A1449" t="s">
        <v>6412</v>
      </c>
      <c r="B1449" t="s">
        <v>23</v>
      </c>
      <c r="C1449" t="s">
        <v>24</v>
      </c>
      <c r="D1449" t="s">
        <v>25</v>
      </c>
      <c r="E1449" t="s">
        <v>23</v>
      </c>
      <c r="F1449" t="s">
        <v>6413</v>
      </c>
      <c r="G1449" t="s">
        <v>55</v>
      </c>
      <c r="H1449" t="s">
        <v>23</v>
      </c>
      <c r="I1449" t="s">
        <v>23</v>
      </c>
      <c r="J1449" t="s">
        <v>6065</v>
      </c>
      <c r="K1449">
        <v>2600</v>
      </c>
      <c r="L1449">
        <v>0</v>
      </c>
      <c r="M1449">
        <v>0</v>
      </c>
      <c r="N1449">
        <v>0</v>
      </c>
      <c r="O1449">
        <v>0</v>
      </c>
      <c r="P1449">
        <v>0</v>
      </c>
      <c r="Q1449">
        <v>-518.96</v>
      </c>
      <c r="R1449">
        <v>778.44</v>
      </c>
      <c r="S1449" t="s">
        <v>31</v>
      </c>
      <c r="T1449" t="s">
        <v>32</v>
      </c>
      <c r="U1449" s="1">
        <v>73662</v>
      </c>
      <c r="V1449" t="s">
        <v>6414</v>
      </c>
      <c r="W1449" t="s">
        <v>1231</v>
      </c>
    </row>
    <row r="1450" spans="1:23" hidden="1" x14ac:dyDescent="0.25">
      <c r="A1450" t="s">
        <v>6415</v>
      </c>
      <c r="B1450" t="s">
        <v>23</v>
      </c>
      <c r="C1450" t="s">
        <v>24</v>
      </c>
      <c r="D1450" t="s">
        <v>25</v>
      </c>
      <c r="E1450" t="s">
        <v>23</v>
      </c>
      <c r="F1450" t="s">
        <v>6416</v>
      </c>
      <c r="G1450" t="s">
        <v>38</v>
      </c>
      <c r="H1450" t="s">
        <v>23</v>
      </c>
      <c r="I1450" t="s">
        <v>23</v>
      </c>
      <c r="J1450" t="s">
        <v>2758</v>
      </c>
      <c r="K1450">
        <v>5100</v>
      </c>
      <c r="L1450">
        <v>0</v>
      </c>
      <c r="M1450">
        <v>0</v>
      </c>
      <c r="N1450">
        <v>0</v>
      </c>
      <c r="O1450">
        <v>0</v>
      </c>
      <c r="P1450">
        <v>0</v>
      </c>
      <c r="Q1450">
        <v>0</v>
      </c>
      <c r="R1450">
        <v>2544.9</v>
      </c>
      <c r="S1450" t="s">
        <v>31</v>
      </c>
      <c r="T1450" t="s">
        <v>32</v>
      </c>
      <c r="U1450" s="1">
        <v>32886</v>
      </c>
      <c r="V1450" t="s">
        <v>6417</v>
      </c>
      <c r="W1450" t="s">
        <v>920</v>
      </c>
    </row>
    <row r="1451" spans="1:23" x14ac:dyDescent="0.25">
      <c r="A1451" t="s">
        <v>41</v>
      </c>
      <c r="B1451" t="s">
        <v>23</v>
      </c>
      <c r="C1451" t="s">
        <v>24</v>
      </c>
      <c r="D1451" t="s">
        <v>25</v>
      </c>
      <c r="E1451" t="s">
        <v>709</v>
      </c>
      <c r="F1451" t="s">
        <v>1320</v>
      </c>
      <c r="G1451" t="s">
        <v>61</v>
      </c>
      <c r="H1451" t="s">
        <v>23</v>
      </c>
      <c r="I1451" t="s">
        <v>23</v>
      </c>
      <c r="J1451" t="s">
        <v>511</v>
      </c>
      <c r="K1451">
        <v>5700</v>
      </c>
      <c r="L1451">
        <v>0</v>
      </c>
      <c r="M1451">
        <v>0</v>
      </c>
      <c r="N1451">
        <v>0</v>
      </c>
      <c r="O1451">
        <v>0</v>
      </c>
      <c r="P1451">
        <v>0</v>
      </c>
      <c r="Q1451">
        <v>0</v>
      </c>
      <c r="R1451">
        <v>0</v>
      </c>
      <c r="S1451" t="s">
        <v>31</v>
      </c>
      <c r="T1451" t="s">
        <v>32</v>
      </c>
      <c r="U1451" s="1">
        <v>30890</v>
      </c>
      <c r="V1451" t="s">
        <v>33</v>
      </c>
      <c r="W1451" t="s">
        <v>355</v>
      </c>
    </row>
    <row r="1452" spans="1:23" x14ac:dyDescent="0.25">
      <c r="A1452" t="s">
        <v>4787</v>
      </c>
      <c r="B1452" t="s">
        <v>23</v>
      </c>
      <c r="C1452" t="s">
        <v>24</v>
      </c>
      <c r="D1452" t="s">
        <v>25</v>
      </c>
      <c r="E1452" t="s">
        <v>4788</v>
      </c>
      <c r="F1452" t="s">
        <v>735</v>
      </c>
      <c r="G1452" t="s">
        <v>55</v>
      </c>
      <c r="H1452" t="s">
        <v>23</v>
      </c>
      <c r="I1452" t="s">
        <v>23</v>
      </c>
      <c r="J1452" t="s">
        <v>4746</v>
      </c>
      <c r="K1452">
        <v>14800</v>
      </c>
      <c r="L1452">
        <v>0</v>
      </c>
      <c r="M1452">
        <v>0</v>
      </c>
      <c r="N1452">
        <v>0</v>
      </c>
      <c r="O1452">
        <v>0</v>
      </c>
      <c r="P1452">
        <v>0</v>
      </c>
      <c r="Q1452">
        <v>-2954.08</v>
      </c>
      <c r="R1452">
        <v>4431.12</v>
      </c>
      <c r="S1452" t="s">
        <v>31</v>
      </c>
      <c r="T1452" t="s">
        <v>32</v>
      </c>
      <c r="U1452" s="1">
        <v>30914</v>
      </c>
      <c r="V1452" t="s">
        <v>4747</v>
      </c>
      <c r="W1452" t="s">
        <v>34</v>
      </c>
    </row>
    <row r="1453" spans="1:23" x14ac:dyDescent="0.25">
      <c r="A1453" t="s">
        <v>9034</v>
      </c>
      <c r="B1453" t="s">
        <v>23</v>
      </c>
      <c r="C1453" t="s">
        <v>24</v>
      </c>
      <c r="D1453" t="s">
        <v>25</v>
      </c>
      <c r="E1453" t="s">
        <v>2056</v>
      </c>
      <c r="F1453" t="s">
        <v>1198</v>
      </c>
      <c r="G1453" t="s">
        <v>2057</v>
      </c>
      <c r="H1453" t="s">
        <v>2058</v>
      </c>
      <c r="I1453" t="s">
        <v>124</v>
      </c>
      <c r="J1453" t="s">
        <v>2059</v>
      </c>
      <c r="K1453">
        <v>5500</v>
      </c>
      <c r="L1453">
        <v>0</v>
      </c>
      <c r="M1453">
        <v>0</v>
      </c>
      <c r="N1453">
        <v>0</v>
      </c>
      <c r="O1453">
        <v>0</v>
      </c>
      <c r="P1453">
        <v>-2744.5</v>
      </c>
      <c r="Q1453">
        <v>0</v>
      </c>
      <c r="R1453">
        <v>0</v>
      </c>
      <c r="S1453" t="s">
        <v>31</v>
      </c>
      <c r="T1453" t="s">
        <v>32</v>
      </c>
      <c r="U1453" s="1">
        <v>30921</v>
      </c>
      <c r="V1453" t="s">
        <v>33</v>
      </c>
      <c r="W1453" t="s">
        <v>150</v>
      </c>
    </row>
    <row r="1454" spans="1:23" hidden="1" x14ac:dyDescent="0.25">
      <c r="A1454" t="s">
        <v>6450</v>
      </c>
      <c r="B1454" t="s">
        <v>23</v>
      </c>
      <c r="C1454" t="s">
        <v>24</v>
      </c>
      <c r="D1454" t="s">
        <v>25</v>
      </c>
      <c r="E1454" t="s">
        <v>23</v>
      </c>
      <c r="F1454" t="s">
        <v>6451</v>
      </c>
      <c r="G1454" t="s">
        <v>6452</v>
      </c>
      <c r="H1454" t="s">
        <v>3025</v>
      </c>
      <c r="I1454" t="s">
        <v>6453</v>
      </c>
      <c r="J1454" t="s">
        <v>2816</v>
      </c>
      <c r="K1454">
        <v>13250</v>
      </c>
      <c r="L1454">
        <v>0</v>
      </c>
      <c r="M1454">
        <v>0</v>
      </c>
      <c r="N1454">
        <v>0</v>
      </c>
      <c r="O1454">
        <v>0</v>
      </c>
      <c r="P1454">
        <v>-3856.85</v>
      </c>
      <c r="Q1454">
        <v>0</v>
      </c>
      <c r="R1454">
        <v>2754.9</v>
      </c>
      <c r="S1454" t="s">
        <v>31</v>
      </c>
      <c r="T1454" t="s">
        <v>32</v>
      </c>
      <c r="U1454" s="1">
        <v>73671</v>
      </c>
      <c r="V1454" t="s">
        <v>6454</v>
      </c>
      <c r="W1454" t="s">
        <v>920</v>
      </c>
    </row>
    <row r="1455" spans="1:23" hidden="1" x14ac:dyDescent="0.25">
      <c r="A1455" t="s">
        <v>6455</v>
      </c>
      <c r="B1455" t="s">
        <v>23</v>
      </c>
      <c r="C1455" t="s">
        <v>24</v>
      </c>
      <c r="D1455" t="s">
        <v>25</v>
      </c>
      <c r="E1455" t="s">
        <v>23</v>
      </c>
      <c r="F1455" t="s">
        <v>6456</v>
      </c>
      <c r="G1455" t="s">
        <v>1390</v>
      </c>
      <c r="H1455" t="s">
        <v>2739</v>
      </c>
      <c r="I1455" t="s">
        <v>29</v>
      </c>
      <c r="J1455" t="s">
        <v>1392</v>
      </c>
      <c r="K1455">
        <v>5300</v>
      </c>
      <c r="L1455">
        <v>0</v>
      </c>
      <c r="M1455">
        <v>0</v>
      </c>
      <c r="N1455">
        <v>0</v>
      </c>
      <c r="O1455">
        <v>0</v>
      </c>
      <c r="P1455">
        <v>-2644.7</v>
      </c>
      <c r="Q1455">
        <v>0</v>
      </c>
      <c r="R1455">
        <v>0</v>
      </c>
      <c r="S1455" t="s">
        <v>31</v>
      </c>
      <c r="T1455" t="s">
        <v>296</v>
      </c>
      <c r="U1455" s="1">
        <v>73631</v>
      </c>
      <c r="V1455" t="s">
        <v>4543</v>
      </c>
      <c r="W1455" t="s">
        <v>58</v>
      </c>
    </row>
    <row r="1456" spans="1:23" x14ac:dyDescent="0.25">
      <c r="A1456" t="s">
        <v>9034</v>
      </c>
      <c r="B1456" t="s">
        <v>23</v>
      </c>
      <c r="C1456" t="s">
        <v>71</v>
      </c>
      <c r="D1456" t="s">
        <v>25</v>
      </c>
      <c r="E1456" t="s">
        <v>1345</v>
      </c>
      <c r="F1456" t="s">
        <v>67</v>
      </c>
      <c r="G1456" t="s">
        <v>38</v>
      </c>
      <c r="H1456" t="s">
        <v>23</v>
      </c>
      <c r="I1456" t="s">
        <v>23</v>
      </c>
      <c r="J1456" t="s">
        <v>1346</v>
      </c>
      <c r="K1456">
        <v>4850</v>
      </c>
      <c r="L1456">
        <v>0</v>
      </c>
      <c r="M1456">
        <v>0</v>
      </c>
      <c r="N1456">
        <v>-402.94</v>
      </c>
      <c r="O1456">
        <v>0</v>
      </c>
      <c r="P1456">
        <v>0</v>
      </c>
      <c r="Q1456">
        <v>0</v>
      </c>
      <c r="R1456">
        <v>2017.21</v>
      </c>
      <c r="S1456" t="s">
        <v>33</v>
      </c>
      <c r="T1456" t="s">
        <v>32</v>
      </c>
      <c r="U1456" s="1">
        <v>30931</v>
      </c>
      <c r="V1456" t="s">
        <v>33</v>
      </c>
      <c r="W1456" t="s">
        <v>58</v>
      </c>
    </row>
    <row r="1457" spans="1:23" hidden="1" x14ac:dyDescent="0.25">
      <c r="A1457" t="s">
        <v>6460</v>
      </c>
      <c r="B1457" t="s">
        <v>23</v>
      </c>
      <c r="C1457" t="s">
        <v>24</v>
      </c>
      <c r="D1457" t="s">
        <v>25</v>
      </c>
      <c r="E1457" t="s">
        <v>23</v>
      </c>
      <c r="F1457" t="s">
        <v>6461</v>
      </c>
      <c r="G1457" t="s">
        <v>882</v>
      </c>
      <c r="H1457" t="s">
        <v>124</v>
      </c>
      <c r="I1457" t="s">
        <v>23</v>
      </c>
      <c r="J1457" t="s">
        <v>883</v>
      </c>
      <c r="K1457">
        <v>3350</v>
      </c>
      <c r="L1457">
        <v>0</v>
      </c>
      <c r="M1457">
        <v>0</v>
      </c>
      <c r="N1457">
        <v>0</v>
      </c>
      <c r="O1457">
        <v>0</v>
      </c>
      <c r="P1457">
        <v>0</v>
      </c>
      <c r="Q1457">
        <v>-668.66</v>
      </c>
      <c r="R1457">
        <v>1002.99</v>
      </c>
      <c r="S1457" t="s">
        <v>31</v>
      </c>
      <c r="T1457" t="s">
        <v>32</v>
      </c>
      <c r="U1457" s="1">
        <v>73683</v>
      </c>
      <c r="V1457" t="s">
        <v>4761</v>
      </c>
      <c r="W1457" t="s">
        <v>172</v>
      </c>
    </row>
    <row r="1458" spans="1:23" hidden="1" x14ac:dyDescent="0.25">
      <c r="A1458" t="s">
        <v>6470</v>
      </c>
      <c r="B1458" t="s">
        <v>23</v>
      </c>
      <c r="C1458" t="s">
        <v>24</v>
      </c>
      <c r="D1458" t="s">
        <v>25</v>
      </c>
      <c r="E1458" t="s">
        <v>23</v>
      </c>
      <c r="F1458" t="s">
        <v>6471</v>
      </c>
      <c r="G1458" t="s">
        <v>143</v>
      </c>
      <c r="H1458" t="s">
        <v>29</v>
      </c>
      <c r="I1458" t="s">
        <v>23</v>
      </c>
      <c r="J1458" t="s">
        <v>1380</v>
      </c>
      <c r="K1458">
        <v>3350</v>
      </c>
      <c r="L1458">
        <v>0</v>
      </c>
      <c r="M1458">
        <v>0</v>
      </c>
      <c r="N1458">
        <v>0</v>
      </c>
      <c r="O1458">
        <v>0</v>
      </c>
      <c r="P1458">
        <v>-1671.65</v>
      </c>
      <c r="Q1458">
        <v>0</v>
      </c>
      <c r="R1458">
        <v>0</v>
      </c>
      <c r="S1458" t="s">
        <v>31</v>
      </c>
      <c r="T1458" t="s">
        <v>32</v>
      </c>
      <c r="U1458" s="1">
        <v>73676</v>
      </c>
      <c r="V1458" t="s">
        <v>6148</v>
      </c>
      <c r="W1458" t="s">
        <v>172</v>
      </c>
    </row>
    <row r="1459" spans="1:23" hidden="1" x14ac:dyDescent="0.25">
      <c r="A1459" t="s">
        <v>1790</v>
      </c>
      <c r="B1459" t="s">
        <v>23</v>
      </c>
      <c r="C1459" t="s">
        <v>24</v>
      </c>
      <c r="D1459" t="s">
        <v>25</v>
      </c>
      <c r="E1459" t="s">
        <v>23</v>
      </c>
      <c r="F1459" t="s">
        <v>6487</v>
      </c>
      <c r="G1459" t="s">
        <v>6488</v>
      </c>
      <c r="H1459" t="s">
        <v>5253</v>
      </c>
      <c r="I1459" t="s">
        <v>29</v>
      </c>
      <c r="J1459" t="s">
        <v>1792</v>
      </c>
      <c r="K1459">
        <v>201000</v>
      </c>
      <c r="L1459">
        <v>-89244</v>
      </c>
      <c r="M1459">
        <v>0</v>
      </c>
      <c r="N1459">
        <v>0</v>
      </c>
      <c r="O1459">
        <v>0</v>
      </c>
      <c r="P1459">
        <v>0</v>
      </c>
      <c r="Q1459">
        <v>0</v>
      </c>
      <c r="R1459">
        <v>22311</v>
      </c>
      <c r="S1459" t="s">
        <v>31</v>
      </c>
      <c r="T1459" t="s">
        <v>32</v>
      </c>
      <c r="U1459" s="1">
        <v>73677</v>
      </c>
      <c r="V1459" t="s">
        <v>4990</v>
      </c>
      <c r="W1459" t="s">
        <v>6489</v>
      </c>
    </row>
    <row r="1460" spans="1:23" hidden="1" x14ac:dyDescent="0.25">
      <c r="A1460" t="s">
        <v>1790</v>
      </c>
      <c r="B1460" t="s">
        <v>23</v>
      </c>
      <c r="C1460" t="s">
        <v>24</v>
      </c>
      <c r="D1460" t="s">
        <v>25</v>
      </c>
      <c r="E1460" t="s">
        <v>23</v>
      </c>
      <c r="F1460" t="s">
        <v>6490</v>
      </c>
      <c r="G1460" t="s">
        <v>553</v>
      </c>
      <c r="H1460" t="s">
        <v>29</v>
      </c>
      <c r="I1460" t="s">
        <v>23</v>
      </c>
      <c r="J1460" t="s">
        <v>1792</v>
      </c>
      <c r="K1460">
        <v>1925</v>
      </c>
      <c r="L1460">
        <v>-768.46</v>
      </c>
      <c r="M1460">
        <v>0</v>
      </c>
      <c r="N1460">
        <v>0</v>
      </c>
      <c r="O1460">
        <v>0</v>
      </c>
      <c r="P1460">
        <v>0</v>
      </c>
      <c r="Q1460">
        <v>-76.849999999999994</v>
      </c>
      <c r="R1460">
        <v>115.27</v>
      </c>
      <c r="S1460" t="s">
        <v>31</v>
      </c>
      <c r="T1460" t="s">
        <v>32</v>
      </c>
      <c r="U1460" s="1">
        <v>73678</v>
      </c>
      <c r="V1460" t="s">
        <v>4990</v>
      </c>
      <c r="W1460" t="s">
        <v>172</v>
      </c>
    </row>
    <row r="1461" spans="1:23" hidden="1" x14ac:dyDescent="0.25">
      <c r="A1461" t="s">
        <v>1790</v>
      </c>
      <c r="B1461" t="s">
        <v>23</v>
      </c>
      <c r="C1461" t="s">
        <v>24</v>
      </c>
      <c r="D1461" t="s">
        <v>25</v>
      </c>
      <c r="E1461" t="s">
        <v>23</v>
      </c>
      <c r="F1461" t="s">
        <v>6491</v>
      </c>
      <c r="G1461" t="s">
        <v>553</v>
      </c>
      <c r="H1461" t="s">
        <v>29</v>
      </c>
      <c r="I1461" t="s">
        <v>23</v>
      </c>
      <c r="J1461" t="s">
        <v>1792</v>
      </c>
      <c r="K1461">
        <v>1925</v>
      </c>
      <c r="L1461">
        <v>-768.46</v>
      </c>
      <c r="M1461">
        <v>0</v>
      </c>
      <c r="N1461">
        <v>0</v>
      </c>
      <c r="O1461">
        <v>0</v>
      </c>
      <c r="P1461">
        <v>0</v>
      </c>
      <c r="Q1461">
        <v>-76.849999999999994</v>
      </c>
      <c r="R1461">
        <v>115.27</v>
      </c>
      <c r="S1461" t="s">
        <v>31</v>
      </c>
      <c r="T1461" t="s">
        <v>32</v>
      </c>
      <c r="U1461" s="1">
        <v>73679</v>
      </c>
      <c r="V1461" t="s">
        <v>4990</v>
      </c>
      <c r="W1461" t="s">
        <v>172</v>
      </c>
    </row>
    <row r="1462" spans="1:23" hidden="1" x14ac:dyDescent="0.25">
      <c r="A1462" t="s">
        <v>6501</v>
      </c>
      <c r="B1462" t="s">
        <v>23</v>
      </c>
      <c r="C1462" t="s">
        <v>24</v>
      </c>
      <c r="D1462" t="s">
        <v>25</v>
      </c>
      <c r="E1462" t="s">
        <v>23</v>
      </c>
      <c r="F1462" t="s">
        <v>6502</v>
      </c>
      <c r="G1462" t="s">
        <v>38</v>
      </c>
      <c r="H1462" t="s">
        <v>23</v>
      </c>
      <c r="I1462" t="s">
        <v>23</v>
      </c>
      <c r="J1462" t="s">
        <v>1361</v>
      </c>
      <c r="K1462">
        <v>30000</v>
      </c>
      <c r="L1462">
        <v>0</v>
      </c>
      <c r="M1462">
        <v>0</v>
      </c>
      <c r="N1462">
        <v>0</v>
      </c>
      <c r="O1462">
        <v>0</v>
      </c>
      <c r="P1462">
        <v>0</v>
      </c>
      <c r="Q1462">
        <v>-5988</v>
      </c>
      <c r="R1462">
        <v>8982</v>
      </c>
      <c r="S1462" t="s">
        <v>31</v>
      </c>
      <c r="T1462" t="s">
        <v>32</v>
      </c>
      <c r="U1462" s="1">
        <v>73681</v>
      </c>
      <c r="V1462" t="s">
        <v>6503</v>
      </c>
      <c r="W1462" t="s">
        <v>64</v>
      </c>
    </row>
    <row r="1463" spans="1:23" hidden="1" x14ac:dyDescent="0.25">
      <c r="A1463" t="s">
        <v>1341</v>
      </c>
      <c r="B1463" t="s">
        <v>23</v>
      </c>
      <c r="C1463" t="s">
        <v>24</v>
      </c>
      <c r="D1463" t="s">
        <v>25</v>
      </c>
      <c r="E1463" t="s">
        <v>23</v>
      </c>
      <c r="F1463" t="s">
        <v>6504</v>
      </c>
      <c r="G1463" t="s">
        <v>209</v>
      </c>
      <c r="H1463" t="s">
        <v>29</v>
      </c>
      <c r="I1463" t="s">
        <v>23</v>
      </c>
      <c r="J1463" t="s">
        <v>6505</v>
      </c>
      <c r="K1463">
        <v>1000</v>
      </c>
      <c r="L1463">
        <v>-399.2</v>
      </c>
      <c r="M1463">
        <v>0</v>
      </c>
      <c r="N1463">
        <v>0</v>
      </c>
      <c r="O1463">
        <v>0</v>
      </c>
      <c r="P1463">
        <v>0</v>
      </c>
      <c r="Q1463">
        <v>0</v>
      </c>
      <c r="R1463">
        <v>99.8</v>
      </c>
      <c r="S1463" t="s">
        <v>31</v>
      </c>
      <c r="T1463" t="s">
        <v>32</v>
      </c>
      <c r="U1463" s="1">
        <v>73690</v>
      </c>
      <c r="V1463" t="s">
        <v>6326</v>
      </c>
      <c r="W1463" t="s">
        <v>6506</v>
      </c>
    </row>
    <row r="1464" spans="1:23" hidden="1" x14ac:dyDescent="0.25">
      <c r="A1464" t="s">
        <v>6515</v>
      </c>
      <c r="B1464" t="s">
        <v>23</v>
      </c>
      <c r="C1464" t="s">
        <v>24</v>
      </c>
      <c r="D1464" t="s">
        <v>25</v>
      </c>
      <c r="E1464" t="s">
        <v>23</v>
      </c>
      <c r="F1464" t="s">
        <v>6516</v>
      </c>
      <c r="G1464" t="s">
        <v>6517</v>
      </c>
      <c r="H1464" t="s">
        <v>29</v>
      </c>
      <c r="I1464" t="s">
        <v>23</v>
      </c>
      <c r="J1464" t="s">
        <v>4624</v>
      </c>
      <c r="K1464">
        <v>4950</v>
      </c>
      <c r="L1464">
        <v>0</v>
      </c>
      <c r="M1464">
        <v>0</v>
      </c>
      <c r="N1464">
        <v>0</v>
      </c>
      <c r="O1464">
        <v>0</v>
      </c>
      <c r="P1464">
        <v>-2470.0500000000002</v>
      </c>
      <c r="Q1464">
        <v>0</v>
      </c>
      <c r="R1464">
        <v>0</v>
      </c>
      <c r="S1464" t="s">
        <v>31</v>
      </c>
      <c r="T1464" t="s">
        <v>32</v>
      </c>
      <c r="U1464" s="1">
        <v>73699</v>
      </c>
      <c r="V1464" t="s">
        <v>6472</v>
      </c>
      <c r="W1464" t="s">
        <v>6019</v>
      </c>
    </row>
    <row r="1465" spans="1:23" hidden="1" x14ac:dyDescent="0.25">
      <c r="A1465" t="s">
        <v>2848</v>
      </c>
      <c r="B1465" t="s">
        <v>23</v>
      </c>
      <c r="C1465" t="s">
        <v>71</v>
      </c>
      <c r="D1465" t="s">
        <v>25</v>
      </c>
      <c r="E1465" t="s">
        <v>23</v>
      </c>
      <c r="F1465" t="s">
        <v>3376</v>
      </c>
      <c r="G1465" t="s">
        <v>2731</v>
      </c>
      <c r="H1465" t="s">
        <v>2105</v>
      </c>
      <c r="I1465" t="s">
        <v>188</v>
      </c>
      <c r="J1465" t="s">
        <v>1656</v>
      </c>
      <c r="K1465">
        <v>1875</v>
      </c>
      <c r="L1465">
        <v>0</v>
      </c>
      <c r="M1465">
        <v>0</v>
      </c>
      <c r="N1465">
        <v>-301.64</v>
      </c>
      <c r="O1465">
        <v>0</v>
      </c>
      <c r="P1465">
        <v>0</v>
      </c>
      <c r="Q1465">
        <v>0</v>
      </c>
      <c r="R1465">
        <v>0</v>
      </c>
      <c r="S1465" t="s">
        <v>5473</v>
      </c>
      <c r="T1465" t="s">
        <v>32</v>
      </c>
      <c r="U1465" s="1">
        <v>71866</v>
      </c>
      <c r="V1465" t="s">
        <v>5473</v>
      </c>
      <c r="W1465" t="s">
        <v>58</v>
      </c>
    </row>
    <row r="1466" spans="1:23" x14ac:dyDescent="0.25">
      <c r="A1466" t="s">
        <v>9034</v>
      </c>
      <c r="B1466" t="s">
        <v>23</v>
      </c>
      <c r="C1466" t="s">
        <v>24</v>
      </c>
      <c r="D1466" t="s">
        <v>25</v>
      </c>
      <c r="E1466" t="s">
        <v>1137</v>
      </c>
      <c r="F1466" t="s">
        <v>2236</v>
      </c>
      <c r="G1466" t="s">
        <v>971</v>
      </c>
      <c r="H1466" t="s">
        <v>124</v>
      </c>
      <c r="I1466" t="s">
        <v>23</v>
      </c>
      <c r="J1466" t="s">
        <v>972</v>
      </c>
      <c r="K1466">
        <v>3000</v>
      </c>
      <c r="L1466">
        <v>0</v>
      </c>
      <c r="M1466">
        <v>0</v>
      </c>
      <c r="N1466">
        <v>0</v>
      </c>
      <c r="O1466">
        <v>0</v>
      </c>
      <c r="P1466">
        <v>-1497</v>
      </c>
      <c r="Q1466">
        <v>0</v>
      </c>
      <c r="R1466">
        <v>0</v>
      </c>
      <c r="S1466" t="s">
        <v>31</v>
      </c>
      <c r="T1466" t="s">
        <v>32</v>
      </c>
      <c r="U1466" s="1">
        <v>30954</v>
      </c>
      <c r="V1466" t="s">
        <v>33</v>
      </c>
      <c r="W1466" t="s">
        <v>64</v>
      </c>
    </row>
    <row r="1467" spans="1:23" x14ac:dyDescent="0.25">
      <c r="A1467" t="s">
        <v>9034</v>
      </c>
      <c r="B1467" t="s">
        <v>23</v>
      </c>
      <c r="C1467" t="s">
        <v>24</v>
      </c>
      <c r="D1467" t="s">
        <v>25</v>
      </c>
      <c r="E1467" t="s">
        <v>1137</v>
      </c>
      <c r="F1467" t="s">
        <v>6127</v>
      </c>
      <c r="G1467" t="s">
        <v>971</v>
      </c>
      <c r="H1467" t="s">
        <v>124</v>
      </c>
      <c r="I1467" t="s">
        <v>23</v>
      </c>
      <c r="J1467" t="s">
        <v>972</v>
      </c>
      <c r="K1467">
        <v>3100</v>
      </c>
      <c r="L1467">
        <v>0</v>
      </c>
      <c r="M1467">
        <v>0</v>
      </c>
      <c r="N1467">
        <v>0</v>
      </c>
      <c r="O1467">
        <v>0</v>
      </c>
      <c r="P1467">
        <v>-1546.9</v>
      </c>
      <c r="Q1467">
        <v>0</v>
      </c>
      <c r="R1467">
        <v>0</v>
      </c>
      <c r="S1467" t="s">
        <v>31</v>
      </c>
      <c r="T1467" t="s">
        <v>32</v>
      </c>
      <c r="U1467" s="1">
        <v>30955</v>
      </c>
      <c r="V1467" t="s">
        <v>1586</v>
      </c>
      <c r="W1467" t="s">
        <v>64</v>
      </c>
    </row>
    <row r="1468" spans="1:23" hidden="1" x14ac:dyDescent="0.25">
      <c r="A1468" t="s">
        <v>6228</v>
      </c>
      <c r="B1468" t="s">
        <v>23</v>
      </c>
      <c r="C1468" t="s">
        <v>24</v>
      </c>
      <c r="D1468" t="s">
        <v>25</v>
      </c>
      <c r="E1468" t="s">
        <v>23</v>
      </c>
      <c r="F1468" t="s">
        <v>6544</v>
      </c>
      <c r="G1468" t="s">
        <v>772</v>
      </c>
      <c r="H1468" t="s">
        <v>447</v>
      </c>
      <c r="I1468" t="s">
        <v>23</v>
      </c>
      <c r="J1468" t="s">
        <v>6545</v>
      </c>
      <c r="K1468">
        <v>79000</v>
      </c>
      <c r="L1468">
        <v>0</v>
      </c>
      <c r="M1468">
        <v>0</v>
      </c>
      <c r="N1468">
        <v>0</v>
      </c>
      <c r="O1468">
        <v>0</v>
      </c>
      <c r="P1468">
        <v>0</v>
      </c>
      <c r="Q1468">
        <v>0</v>
      </c>
      <c r="R1468">
        <v>43845</v>
      </c>
      <c r="S1468" t="s">
        <v>31</v>
      </c>
      <c r="T1468" t="s">
        <v>32</v>
      </c>
      <c r="U1468" s="1">
        <v>30805</v>
      </c>
      <c r="V1468" t="s">
        <v>6546</v>
      </c>
      <c r="W1468" t="s">
        <v>1180</v>
      </c>
    </row>
    <row r="1469" spans="1:23" hidden="1" x14ac:dyDescent="0.25">
      <c r="A1469" t="s">
        <v>6228</v>
      </c>
      <c r="B1469" t="s">
        <v>23</v>
      </c>
      <c r="C1469" t="s">
        <v>71</v>
      </c>
      <c r="D1469" t="s">
        <v>25</v>
      </c>
      <c r="E1469" t="s">
        <v>23</v>
      </c>
      <c r="F1469" t="s">
        <v>6547</v>
      </c>
      <c r="G1469" t="s">
        <v>279</v>
      </c>
      <c r="H1469" t="s">
        <v>29</v>
      </c>
      <c r="I1469" t="s">
        <v>62</v>
      </c>
      <c r="J1469" t="s">
        <v>280</v>
      </c>
      <c r="K1469">
        <v>27500</v>
      </c>
      <c r="L1469">
        <v>0</v>
      </c>
      <c r="M1469">
        <v>0</v>
      </c>
      <c r="N1469">
        <v>0</v>
      </c>
      <c r="O1469">
        <v>0</v>
      </c>
      <c r="P1469">
        <v>0</v>
      </c>
      <c r="Q1469">
        <v>0</v>
      </c>
      <c r="R1469">
        <v>0</v>
      </c>
      <c r="S1469" t="s">
        <v>6546</v>
      </c>
      <c r="T1469" t="s">
        <v>1632</v>
      </c>
      <c r="U1469" s="1">
        <v>27772</v>
      </c>
      <c r="V1469" t="s">
        <v>6546</v>
      </c>
      <c r="W1469" t="s">
        <v>4228</v>
      </c>
    </row>
    <row r="1470" spans="1:23" x14ac:dyDescent="0.25">
      <c r="A1470" t="s">
        <v>9034</v>
      </c>
      <c r="C1470" t="s">
        <v>24</v>
      </c>
      <c r="D1470" t="s">
        <v>25</v>
      </c>
      <c r="E1470" t="s">
        <v>1137</v>
      </c>
      <c r="F1470" t="s">
        <v>971</v>
      </c>
      <c r="G1470" t="s">
        <v>55</v>
      </c>
      <c r="H1470" t="s">
        <v>23</v>
      </c>
      <c r="I1470" t="s">
        <v>23</v>
      </c>
      <c r="J1470" t="s">
        <v>972</v>
      </c>
      <c r="K1470">
        <v>3700</v>
      </c>
      <c r="L1470">
        <v>0</v>
      </c>
      <c r="M1470">
        <v>0</v>
      </c>
      <c r="N1470">
        <v>0</v>
      </c>
      <c r="O1470">
        <v>0</v>
      </c>
      <c r="P1470">
        <v>-1846.3</v>
      </c>
      <c r="Q1470">
        <v>0</v>
      </c>
      <c r="R1470">
        <v>0</v>
      </c>
      <c r="S1470" t="s">
        <v>31</v>
      </c>
      <c r="T1470" t="s">
        <v>32</v>
      </c>
      <c r="U1470" s="1">
        <v>30956</v>
      </c>
      <c r="V1470" t="s">
        <v>7944</v>
      </c>
      <c r="W1470" t="s">
        <v>64</v>
      </c>
    </row>
    <row r="1471" spans="1:23" hidden="1" x14ac:dyDescent="0.25">
      <c r="A1471" t="s">
        <v>6562</v>
      </c>
      <c r="B1471" t="s">
        <v>23</v>
      </c>
      <c r="C1471" t="s">
        <v>24</v>
      </c>
      <c r="D1471" t="s">
        <v>25</v>
      </c>
      <c r="E1471" t="s">
        <v>23</v>
      </c>
      <c r="F1471" t="s">
        <v>6563</v>
      </c>
      <c r="G1471" t="s">
        <v>6564</v>
      </c>
      <c r="H1471" t="s">
        <v>170</v>
      </c>
      <c r="I1471" t="s">
        <v>23</v>
      </c>
      <c r="J1471" t="s">
        <v>6565</v>
      </c>
      <c r="K1471">
        <v>1625</v>
      </c>
      <c r="L1471">
        <v>0</v>
      </c>
      <c r="M1471">
        <v>0</v>
      </c>
      <c r="N1471">
        <v>0</v>
      </c>
      <c r="O1471">
        <v>0</v>
      </c>
      <c r="P1471">
        <v>0</v>
      </c>
      <c r="Q1471">
        <v>-324.35000000000002</v>
      </c>
      <c r="R1471">
        <v>486.53</v>
      </c>
      <c r="S1471" t="s">
        <v>31</v>
      </c>
      <c r="T1471" t="s">
        <v>32</v>
      </c>
      <c r="U1471" s="1">
        <v>73696</v>
      </c>
      <c r="V1471" t="s">
        <v>4026</v>
      </c>
      <c r="W1471" t="s">
        <v>172</v>
      </c>
    </row>
    <row r="1472" spans="1:23" hidden="1" x14ac:dyDescent="0.25">
      <c r="A1472" t="s">
        <v>6568</v>
      </c>
      <c r="B1472" t="s">
        <v>23</v>
      </c>
      <c r="C1472" t="s">
        <v>24</v>
      </c>
      <c r="D1472" t="s">
        <v>25</v>
      </c>
      <c r="E1472" t="s">
        <v>23</v>
      </c>
      <c r="F1472" t="s">
        <v>6569</v>
      </c>
      <c r="G1472" t="s">
        <v>6570</v>
      </c>
      <c r="H1472" t="s">
        <v>29</v>
      </c>
      <c r="I1472" t="s">
        <v>23</v>
      </c>
      <c r="J1472" t="s">
        <v>645</v>
      </c>
      <c r="K1472">
        <v>20000</v>
      </c>
      <c r="L1472">
        <v>0</v>
      </c>
      <c r="M1472">
        <v>0</v>
      </c>
      <c r="N1472">
        <v>0</v>
      </c>
      <c r="O1472">
        <v>0</v>
      </c>
      <c r="P1472">
        <v>0</v>
      </c>
      <c r="Q1472">
        <v>-3992</v>
      </c>
      <c r="R1472">
        <v>5988</v>
      </c>
      <c r="S1472" t="s">
        <v>31</v>
      </c>
      <c r="T1472" t="s">
        <v>32</v>
      </c>
      <c r="U1472" s="1">
        <v>33543</v>
      </c>
      <c r="V1472" t="s">
        <v>6546</v>
      </c>
      <c r="W1472" t="s">
        <v>77</v>
      </c>
    </row>
    <row r="1473" spans="1:23" x14ac:dyDescent="0.25">
      <c r="A1473" t="s">
        <v>9034</v>
      </c>
      <c r="B1473" t="s">
        <v>23</v>
      </c>
      <c r="C1473" t="s">
        <v>24</v>
      </c>
      <c r="D1473" t="s">
        <v>25</v>
      </c>
      <c r="E1473" t="s">
        <v>5030</v>
      </c>
      <c r="F1473" t="s">
        <v>4093</v>
      </c>
      <c r="G1473" t="s">
        <v>5031</v>
      </c>
      <c r="H1473" t="s">
        <v>5032</v>
      </c>
      <c r="I1473" t="s">
        <v>124</v>
      </c>
      <c r="J1473" t="s">
        <v>5033</v>
      </c>
      <c r="K1473">
        <v>1925</v>
      </c>
      <c r="L1473">
        <v>0</v>
      </c>
      <c r="M1473">
        <v>0</v>
      </c>
      <c r="N1473">
        <v>0</v>
      </c>
      <c r="O1473">
        <v>0</v>
      </c>
      <c r="P1473">
        <v>-960.58</v>
      </c>
      <c r="Q1473">
        <v>0</v>
      </c>
      <c r="R1473">
        <v>0</v>
      </c>
      <c r="S1473" t="s">
        <v>31</v>
      </c>
      <c r="T1473" t="s">
        <v>32</v>
      </c>
      <c r="U1473" s="1">
        <v>30963</v>
      </c>
      <c r="V1473" t="s">
        <v>5034</v>
      </c>
      <c r="W1473" t="s">
        <v>172</v>
      </c>
    </row>
    <row r="1474" spans="1:23" x14ac:dyDescent="0.25">
      <c r="A1474" t="s">
        <v>9034</v>
      </c>
      <c r="B1474" t="s">
        <v>23</v>
      </c>
      <c r="C1474" t="s">
        <v>24</v>
      </c>
      <c r="D1474" t="s">
        <v>25</v>
      </c>
      <c r="E1474" t="s">
        <v>3301</v>
      </c>
      <c r="F1474" t="s">
        <v>862</v>
      </c>
      <c r="G1474" t="s">
        <v>38</v>
      </c>
      <c r="H1474" t="s">
        <v>23</v>
      </c>
      <c r="I1474" t="s">
        <v>23</v>
      </c>
      <c r="J1474" t="s">
        <v>3302</v>
      </c>
      <c r="K1474">
        <v>3100</v>
      </c>
      <c r="L1474">
        <v>0</v>
      </c>
      <c r="M1474">
        <v>0</v>
      </c>
      <c r="N1474">
        <v>0</v>
      </c>
      <c r="O1474">
        <v>0</v>
      </c>
      <c r="P1474">
        <v>-1546.9</v>
      </c>
      <c r="Q1474">
        <v>0</v>
      </c>
      <c r="R1474">
        <v>0</v>
      </c>
      <c r="S1474" t="s">
        <v>31</v>
      </c>
      <c r="T1474" t="s">
        <v>281</v>
      </c>
      <c r="U1474" s="1">
        <v>30975</v>
      </c>
      <c r="V1474" t="s">
        <v>3303</v>
      </c>
      <c r="W1474" t="s">
        <v>3304</v>
      </c>
    </row>
    <row r="1475" spans="1:23" hidden="1" x14ac:dyDescent="0.25">
      <c r="A1475" t="s">
        <v>564</v>
      </c>
      <c r="B1475" t="s">
        <v>23</v>
      </c>
      <c r="C1475" t="s">
        <v>24</v>
      </c>
      <c r="D1475" t="s">
        <v>25</v>
      </c>
      <c r="E1475" t="s">
        <v>23</v>
      </c>
      <c r="F1475" t="s">
        <v>6580</v>
      </c>
      <c r="G1475" t="s">
        <v>477</v>
      </c>
      <c r="H1475" t="s">
        <v>74</v>
      </c>
      <c r="I1475" t="s">
        <v>23</v>
      </c>
      <c r="J1475" t="s">
        <v>478</v>
      </c>
      <c r="K1475">
        <v>75000</v>
      </c>
      <c r="L1475">
        <v>0</v>
      </c>
      <c r="M1475">
        <v>0</v>
      </c>
      <c r="N1475">
        <v>0</v>
      </c>
      <c r="O1475">
        <v>0</v>
      </c>
      <c r="P1475">
        <v>0</v>
      </c>
      <c r="Q1475">
        <v>0</v>
      </c>
      <c r="R1475">
        <v>41625</v>
      </c>
      <c r="S1475" t="s">
        <v>31</v>
      </c>
      <c r="T1475" t="s">
        <v>32</v>
      </c>
      <c r="U1475" s="1">
        <v>73731</v>
      </c>
      <c r="V1475" t="s">
        <v>6581</v>
      </c>
      <c r="W1475" t="s">
        <v>64</v>
      </c>
    </row>
    <row r="1476" spans="1:23" x14ac:dyDescent="0.25">
      <c r="A1476" t="s">
        <v>9034</v>
      </c>
      <c r="B1476" t="s">
        <v>23</v>
      </c>
      <c r="C1476" t="s">
        <v>24</v>
      </c>
      <c r="D1476" t="s">
        <v>25</v>
      </c>
      <c r="E1476" t="s">
        <v>1363</v>
      </c>
      <c r="F1476" t="s">
        <v>401</v>
      </c>
      <c r="G1476" t="s">
        <v>38</v>
      </c>
      <c r="H1476" t="s">
        <v>23</v>
      </c>
      <c r="I1476" t="s">
        <v>23</v>
      </c>
      <c r="J1476" t="s">
        <v>1364</v>
      </c>
      <c r="K1476">
        <v>30500</v>
      </c>
      <c r="L1476">
        <v>0</v>
      </c>
      <c r="M1476">
        <v>0</v>
      </c>
      <c r="N1476">
        <v>0</v>
      </c>
      <c r="O1476">
        <v>0</v>
      </c>
      <c r="P1476">
        <v>0</v>
      </c>
      <c r="Q1476">
        <v>-6087.8</v>
      </c>
      <c r="R1476">
        <v>9131.7000000000007</v>
      </c>
      <c r="S1476" t="s">
        <v>31</v>
      </c>
      <c r="T1476" t="s">
        <v>32</v>
      </c>
      <c r="U1476" s="1">
        <v>30976</v>
      </c>
      <c r="V1476" t="s">
        <v>33</v>
      </c>
      <c r="W1476" t="s">
        <v>34</v>
      </c>
    </row>
    <row r="1477" spans="1:23" hidden="1" x14ac:dyDescent="0.25">
      <c r="A1477" t="s">
        <v>6587</v>
      </c>
      <c r="B1477" t="s">
        <v>23</v>
      </c>
      <c r="C1477" t="s">
        <v>24</v>
      </c>
      <c r="D1477" t="s">
        <v>25</v>
      </c>
      <c r="E1477" t="s">
        <v>23</v>
      </c>
      <c r="F1477" t="s">
        <v>6588</v>
      </c>
      <c r="G1477" t="s">
        <v>980</v>
      </c>
      <c r="H1477" t="s">
        <v>29</v>
      </c>
      <c r="I1477" t="s">
        <v>23</v>
      </c>
      <c r="J1477" t="s">
        <v>981</v>
      </c>
      <c r="K1477">
        <v>6400</v>
      </c>
      <c r="L1477">
        <v>0</v>
      </c>
      <c r="M1477">
        <v>0</v>
      </c>
      <c r="N1477">
        <v>0</v>
      </c>
      <c r="O1477">
        <v>0</v>
      </c>
      <c r="P1477">
        <v>-3193.6</v>
      </c>
      <c r="Q1477">
        <v>0</v>
      </c>
      <c r="R1477">
        <v>0</v>
      </c>
      <c r="S1477" t="s">
        <v>31</v>
      </c>
      <c r="T1477" t="s">
        <v>32</v>
      </c>
      <c r="U1477" s="1">
        <v>33576</v>
      </c>
      <c r="V1477" t="s">
        <v>6546</v>
      </c>
      <c r="W1477" t="s">
        <v>6019</v>
      </c>
    </row>
    <row r="1478" spans="1:23" hidden="1" x14ac:dyDescent="0.25">
      <c r="A1478" t="s">
        <v>6590</v>
      </c>
      <c r="B1478" t="s">
        <v>23</v>
      </c>
      <c r="C1478" t="s">
        <v>71</v>
      </c>
      <c r="D1478" t="s">
        <v>25</v>
      </c>
      <c r="E1478" t="s">
        <v>23</v>
      </c>
      <c r="F1478" t="s">
        <v>6591</v>
      </c>
      <c r="G1478" t="s">
        <v>3612</v>
      </c>
      <c r="H1478" t="s">
        <v>29</v>
      </c>
      <c r="I1478" t="s">
        <v>23</v>
      </c>
      <c r="J1478" t="s">
        <v>5725</v>
      </c>
      <c r="K1478">
        <v>8400</v>
      </c>
      <c r="L1478">
        <v>0</v>
      </c>
      <c r="M1478">
        <v>0</v>
      </c>
      <c r="N1478">
        <v>0</v>
      </c>
      <c r="O1478">
        <v>0</v>
      </c>
      <c r="P1478">
        <v>0</v>
      </c>
      <c r="Q1478">
        <v>0</v>
      </c>
      <c r="R1478">
        <v>4191.6000000000004</v>
      </c>
      <c r="S1478" t="s">
        <v>6592</v>
      </c>
      <c r="T1478" t="s">
        <v>32</v>
      </c>
      <c r="U1478" s="1">
        <v>71895</v>
      </c>
      <c r="V1478" t="s">
        <v>6472</v>
      </c>
      <c r="W1478" t="s">
        <v>64</v>
      </c>
    </row>
    <row r="1479" spans="1:23" hidden="1" x14ac:dyDescent="0.25">
      <c r="A1479" t="s">
        <v>3795</v>
      </c>
      <c r="B1479" t="s">
        <v>23</v>
      </c>
      <c r="C1479" t="s">
        <v>24</v>
      </c>
      <c r="D1479" t="s">
        <v>25</v>
      </c>
      <c r="E1479" t="s">
        <v>23</v>
      </c>
      <c r="F1479" t="s">
        <v>5221</v>
      </c>
      <c r="G1479" t="s">
        <v>6593</v>
      </c>
      <c r="H1479" t="s">
        <v>1482</v>
      </c>
      <c r="I1479" t="s">
        <v>29</v>
      </c>
      <c r="J1479" t="s">
        <v>6594</v>
      </c>
      <c r="K1479">
        <v>220</v>
      </c>
      <c r="L1479">
        <v>0</v>
      </c>
      <c r="M1479">
        <v>0</v>
      </c>
      <c r="N1479">
        <v>0</v>
      </c>
      <c r="O1479">
        <v>0</v>
      </c>
      <c r="P1479">
        <v>0</v>
      </c>
      <c r="Q1479">
        <v>0</v>
      </c>
      <c r="R1479">
        <v>109.78</v>
      </c>
      <c r="S1479" t="s">
        <v>31</v>
      </c>
      <c r="T1479" t="s">
        <v>32</v>
      </c>
      <c r="U1479" s="1">
        <v>73719</v>
      </c>
      <c r="V1479" t="s">
        <v>4990</v>
      </c>
      <c r="W1479" t="s">
        <v>3798</v>
      </c>
    </row>
    <row r="1480" spans="1:23" hidden="1" x14ac:dyDescent="0.25">
      <c r="A1480" t="s">
        <v>3795</v>
      </c>
      <c r="B1480" t="s">
        <v>23</v>
      </c>
      <c r="C1480" t="s">
        <v>24</v>
      </c>
      <c r="D1480" t="s">
        <v>25</v>
      </c>
      <c r="E1480" t="s">
        <v>23</v>
      </c>
      <c r="F1480" t="s">
        <v>5221</v>
      </c>
      <c r="G1480" t="s">
        <v>5222</v>
      </c>
      <c r="H1480" t="s">
        <v>6595</v>
      </c>
      <c r="I1480" t="s">
        <v>29</v>
      </c>
      <c r="J1480" t="s">
        <v>6596</v>
      </c>
      <c r="K1480">
        <v>420</v>
      </c>
      <c r="L1480">
        <v>0</v>
      </c>
      <c r="M1480">
        <v>0</v>
      </c>
      <c r="N1480">
        <v>0</v>
      </c>
      <c r="O1480">
        <v>0</v>
      </c>
      <c r="P1480">
        <v>0</v>
      </c>
      <c r="Q1480">
        <v>0</v>
      </c>
      <c r="R1480">
        <v>209.58</v>
      </c>
      <c r="S1480" t="s">
        <v>31</v>
      </c>
      <c r="T1480" t="s">
        <v>32</v>
      </c>
      <c r="U1480" s="1">
        <v>73718</v>
      </c>
      <c r="V1480" t="s">
        <v>4990</v>
      </c>
      <c r="W1480" t="s">
        <v>3798</v>
      </c>
    </row>
    <row r="1481" spans="1:23" hidden="1" x14ac:dyDescent="0.25">
      <c r="A1481" t="s">
        <v>6601</v>
      </c>
      <c r="B1481" t="s">
        <v>23</v>
      </c>
      <c r="C1481" t="s">
        <v>24</v>
      </c>
      <c r="D1481" t="s">
        <v>25</v>
      </c>
      <c r="E1481" t="s">
        <v>23</v>
      </c>
      <c r="F1481" t="s">
        <v>6602</v>
      </c>
      <c r="G1481" t="s">
        <v>2814</v>
      </c>
      <c r="H1481" t="s">
        <v>2815</v>
      </c>
      <c r="I1481" t="s">
        <v>29</v>
      </c>
      <c r="J1481" t="s">
        <v>2816</v>
      </c>
      <c r="K1481">
        <v>10250</v>
      </c>
      <c r="L1481">
        <v>0</v>
      </c>
      <c r="M1481">
        <v>0</v>
      </c>
      <c r="N1481">
        <v>0</v>
      </c>
      <c r="O1481">
        <v>0</v>
      </c>
      <c r="P1481">
        <v>-5114.75</v>
      </c>
      <c r="Q1481">
        <v>0</v>
      </c>
      <c r="R1481">
        <v>0</v>
      </c>
      <c r="S1481" t="s">
        <v>31</v>
      </c>
      <c r="T1481" t="s">
        <v>32</v>
      </c>
      <c r="U1481" s="1">
        <v>73136</v>
      </c>
      <c r="V1481" t="s">
        <v>6603</v>
      </c>
      <c r="W1481" t="s">
        <v>920</v>
      </c>
    </row>
    <row r="1482" spans="1:23" hidden="1" x14ac:dyDescent="0.25">
      <c r="A1482" t="s">
        <v>6604</v>
      </c>
      <c r="B1482" t="s">
        <v>23</v>
      </c>
      <c r="C1482" t="s">
        <v>24</v>
      </c>
      <c r="D1482" t="s">
        <v>25</v>
      </c>
      <c r="E1482" t="s">
        <v>23</v>
      </c>
      <c r="F1482" t="s">
        <v>6605</v>
      </c>
      <c r="G1482" t="s">
        <v>2754</v>
      </c>
      <c r="H1482" t="s">
        <v>2755</v>
      </c>
      <c r="I1482" t="s">
        <v>29</v>
      </c>
      <c r="J1482" t="s">
        <v>2859</v>
      </c>
      <c r="K1482">
        <v>21250</v>
      </c>
      <c r="L1482">
        <v>0</v>
      </c>
      <c r="M1482">
        <v>0</v>
      </c>
      <c r="N1482">
        <v>0</v>
      </c>
      <c r="O1482">
        <v>0</v>
      </c>
      <c r="P1482">
        <v>0</v>
      </c>
      <c r="Q1482">
        <v>0</v>
      </c>
      <c r="R1482">
        <v>10603.75</v>
      </c>
      <c r="S1482" t="s">
        <v>31</v>
      </c>
      <c r="T1482" t="s">
        <v>32</v>
      </c>
      <c r="U1482" s="1">
        <v>33190</v>
      </c>
      <c r="V1482" t="s">
        <v>6606</v>
      </c>
      <c r="W1482" t="s">
        <v>920</v>
      </c>
    </row>
    <row r="1483" spans="1:23" hidden="1" x14ac:dyDescent="0.25">
      <c r="A1483" t="s">
        <v>6607</v>
      </c>
      <c r="B1483" t="s">
        <v>23</v>
      </c>
      <c r="C1483" t="s">
        <v>24</v>
      </c>
      <c r="D1483" t="s">
        <v>25</v>
      </c>
      <c r="E1483" t="s">
        <v>23</v>
      </c>
      <c r="F1483" t="s">
        <v>6608</v>
      </c>
      <c r="G1483" t="s">
        <v>777</v>
      </c>
      <c r="H1483" t="s">
        <v>778</v>
      </c>
      <c r="I1483" t="s">
        <v>23</v>
      </c>
      <c r="J1483" t="s">
        <v>1243</v>
      </c>
      <c r="K1483">
        <v>2400</v>
      </c>
      <c r="L1483">
        <v>0</v>
      </c>
      <c r="M1483">
        <v>0</v>
      </c>
      <c r="N1483">
        <v>0</v>
      </c>
      <c r="O1483">
        <v>0</v>
      </c>
      <c r="P1483">
        <v>0</v>
      </c>
      <c r="Q1483">
        <v>-479.04</v>
      </c>
      <c r="R1483">
        <v>718.56</v>
      </c>
      <c r="S1483" t="s">
        <v>31</v>
      </c>
      <c r="T1483" t="s">
        <v>32</v>
      </c>
      <c r="U1483" s="1">
        <v>73738</v>
      </c>
      <c r="V1483" t="s">
        <v>6436</v>
      </c>
      <c r="W1483" t="s">
        <v>172</v>
      </c>
    </row>
    <row r="1484" spans="1:23" x14ac:dyDescent="0.25">
      <c r="A1484" t="s">
        <v>9034</v>
      </c>
      <c r="B1484" t="s">
        <v>23</v>
      </c>
      <c r="C1484" t="s">
        <v>24</v>
      </c>
      <c r="D1484" t="s">
        <v>25</v>
      </c>
      <c r="E1484" t="s">
        <v>1340</v>
      </c>
      <c r="F1484" t="s">
        <v>163</v>
      </c>
      <c r="G1484" t="s">
        <v>38</v>
      </c>
      <c r="H1484" t="s">
        <v>23</v>
      </c>
      <c r="I1484" t="s">
        <v>23</v>
      </c>
      <c r="J1484" t="s">
        <v>164</v>
      </c>
      <c r="K1484">
        <v>2850</v>
      </c>
      <c r="L1484">
        <v>0</v>
      </c>
      <c r="M1484">
        <v>0</v>
      </c>
      <c r="N1484">
        <v>0</v>
      </c>
      <c r="O1484">
        <v>0</v>
      </c>
      <c r="P1484">
        <v>-1422.15</v>
      </c>
      <c r="Q1484">
        <v>0</v>
      </c>
      <c r="R1484">
        <v>0</v>
      </c>
      <c r="S1484" t="s">
        <v>31</v>
      </c>
      <c r="T1484" t="s">
        <v>32</v>
      </c>
      <c r="U1484" s="1">
        <v>30980</v>
      </c>
      <c r="V1484" t="s">
        <v>33</v>
      </c>
      <c r="W1484" t="s">
        <v>172</v>
      </c>
    </row>
    <row r="1485" spans="1:23" hidden="1" x14ac:dyDescent="0.25">
      <c r="A1485" t="s">
        <v>4984</v>
      </c>
      <c r="B1485" t="s">
        <v>23</v>
      </c>
      <c r="C1485" t="s">
        <v>71</v>
      </c>
      <c r="D1485" t="s">
        <v>25</v>
      </c>
      <c r="E1485" t="s">
        <v>23</v>
      </c>
      <c r="F1485" t="s">
        <v>6618</v>
      </c>
      <c r="G1485" t="s">
        <v>4986</v>
      </c>
      <c r="H1485" t="s">
        <v>4987</v>
      </c>
      <c r="I1485" t="s">
        <v>29</v>
      </c>
      <c r="J1485" t="s">
        <v>4988</v>
      </c>
      <c r="K1485">
        <v>1350</v>
      </c>
      <c r="L1485">
        <v>0</v>
      </c>
      <c r="M1485">
        <v>0</v>
      </c>
      <c r="N1485">
        <v>0</v>
      </c>
      <c r="O1485">
        <v>0</v>
      </c>
      <c r="P1485">
        <v>0</v>
      </c>
      <c r="Q1485">
        <v>0</v>
      </c>
      <c r="R1485">
        <v>0</v>
      </c>
      <c r="S1485" t="s">
        <v>6152</v>
      </c>
      <c r="T1485" t="s">
        <v>32</v>
      </c>
      <c r="U1485" s="1">
        <v>70315</v>
      </c>
      <c r="V1485" t="s">
        <v>6152</v>
      </c>
      <c r="W1485" t="s">
        <v>920</v>
      </c>
    </row>
    <row r="1486" spans="1:23" hidden="1" x14ac:dyDescent="0.25">
      <c r="A1486" t="s">
        <v>6627</v>
      </c>
      <c r="B1486" t="s">
        <v>23</v>
      </c>
      <c r="C1486" t="s">
        <v>24</v>
      </c>
      <c r="D1486" t="s">
        <v>25</v>
      </c>
      <c r="E1486" t="s">
        <v>23</v>
      </c>
      <c r="F1486" t="s">
        <v>6628</v>
      </c>
      <c r="G1486" t="s">
        <v>772</v>
      </c>
      <c r="H1486" t="s">
        <v>447</v>
      </c>
      <c r="I1486" t="s">
        <v>62</v>
      </c>
      <c r="J1486" t="s">
        <v>6629</v>
      </c>
      <c r="K1486">
        <v>295000</v>
      </c>
      <c r="L1486">
        <v>0</v>
      </c>
      <c r="M1486">
        <v>0</v>
      </c>
      <c r="N1486">
        <v>0</v>
      </c>
      <c r="O1486">
        <v>0</v>
      </c>
      <c r="P1486">
        <v>0</v>
      </c>
      <c r="Q1486">
        <v>0</v>
      </c>
      <c r="R1486">
        <v>163725</v>
      </c>
      <c r="S1486" t="s">
        <v>31</v>
      </c>
      <c r="T1486" t="s">
        <v>32</v>
      </c>
      <c r="U1486" s="1">
        <v>31149</v>
      </c>
      <c r="V1486" t="s">
        <v>6372</v>
      </c>
      <c r="W1486" t="s">
        <v>69</v>
      </c>
    </row>
    <row r="1487" spans="1:23" hidden="1" x14ac:dyDescent="0.25">
      <c r="A1487" t="s">
        <v>6647</v>
      </c>
      <c r="B1487" t="s">
        <v>23</v>
      </c>
      <c r="C1487" t="s">
        <v>24</v>
      </c>
      <c r="D1487" t="s">
        <v>25</v>
      </c>
      <c r="E1487" t="s">
        <v>23</v>
      </c>
      <c r="F1487" t="s">
        <v>2738</v>
      </c>
      <c r="G1487" t="s">
        <v>2731</v>
      </c>
      <c r="H1487" t="s">
        <v>2105</v>
      </c>
      <c r="I1487" t="s">
        <v>188</v>
      </c>
      <c r="J1487" t="s">
        <v>1656</v>
      </c>
      <c r="K1487">
        <v>5900</v>
      </c>
      <c r="L1487">
        <v>0</v>
      </c>
      <c r="M1487">
        <v>0</v>
      </c>
      <c r="N1487">
        <v>-134.41</v>
      </c>
      <c r="O1487">
        <v>0</v>
      </c>
      <c r="P1487">
        <v>0</v>
      </c>
      <c r="Q1487">
        <v>0</v>
      </c>
      <c r="R1487">
        <v>2809.69</v>
      </c>
      <c r="S1487" t="s">
        <v>31</v>
      </c>
      <c r="T1487" t="s">
        <v>281</v>
      </c>
      <c r="U1487" s="1">
        <v>31865</v>
      </c>
      <c r="V1487" t="s">
        <v>6436</v>
      </c>
      <c r="W1487" t="s">
        <v>58</v>
      </c>
    </row>
    <row r="1488" spans="1:23" hidden="1" x14ac:dyDescent="0.25">
      <c r="A1488" t="s">
        <v>6648</v>
      </c>
      <c r="B1488" t="s">
        <v>23</v>
      </c>
      <c r="C1488" t="s">
        <v>71</v>
      </c>
      <c r="D1488" t="s">
        <v>25</v>
      </c>
      <c r="E1488" t="s">
        <v>23</v>
      </c>
      <c r="F1488" t="s">
        <v>6649</v>
      </c>
      <c r="G1488" t="s">
        <v>38</v>
      </c>
      <c r="H1488" t="s">
        <v>23</v>
      </c>
      <c r="I1488" t="s">
        <v>23</v>
      </c>
      <c r="J1488" t="s">
        <v>90</v>
      </c>
      <c r="K1488">
        <v>3500</v>
      </c>
      <c r="L1488">
        <v>0</v>
      </c>
      <c r="M1488">
        <v>0</v>
      </c>
      <c r="N1488">
        <v>0</v>
      </c>
      <c r="O1488">
        <v>0</v>
      </c>
      <c r="P1488">
        <v>0</v>
      </c>
      <c r="Q1488">
        <v>0</v>
      </c>
      <c r="R1488">
        <v>0</v>
      </c>
      <c r="S1488" t="s">
        <v>6500</v>
      </c>
      <c r="T1488" t="s">
        <v>296</v>
      </c>
      <c r="U1488" s="1">
        <v>19423</v>
      </c>
      <c r="V1488" t="s">
        <v>6500</v>
      </c>
      <c r="W1488" t="s">
        <v>64</v>
      </c>
    </row>
    <row r="1489" spans="1:23" hidden="1" x14ac:dyDescent="0.25">
      <c r="A1489" t="s">
        <v>6650</v>
      </c>
      <c r="B1489" t="s">
        <v>23</v>
      </c>
      <c r="C1489" t="s">
        <v>24</v>
      </c>
      <c r="D1489" t="s">
        <v>25</v>
      </c>
      <c r="E1489" t="s">
        <v>23</v>
      </c>
      <c r="F1489" t="s">
        <v>1198</v>
      </c>
      <c r="G1489" t="s">
        <v>6651</v>
      </c>
      <c r="H1489" t="s">
        <v>429</v>
      </c>
      <c r="I1489" t="s">
        <v>29</v>
      </c>
      <c r="J1489" t="s">
        <v>6652</v>
      </c>
      <c r="K1489">
        <v>7700</v>
      </c>
      <c r="L1489">
        <v>0</v>
      </c>
      <c r="M1489">
        <v>0</v>
      </c>
      <c r="N1489">
        <v>0</v>
      </c>
      <c r="O1489">
        <v>0</v>
      </c>
      <c r="P1489">
        <v>-3842.3</v>
      </c>
      <c r="Q1489">
        <v>0</v>
      </c>
      <c r="R1489">
        <v>0</v>
      </c>
      <c r="S1489" t="s">
        <v>31</v>
      </c>
      <c r="T1489" t="s">
        <v>281</v>
      </c>
      <c r="U1489" s="1">
        <v>27102</v>
      </c>
      <c r="V1489" t="s">
        <v>6388</v>
      </c>
      <c r="W1489" t="s">
        <v>150</v>
      </c>
    </row>
    <row r="1490" spans="1:23" x14ac:dyDescent="0.25">
      <c r="A1490" t="s">
        <v>564</v>
      </c>
      <c r="B1490" t="s">
        <v>23</v>
      </c>
      <c r="C1490" t="s">
        <v>24</v>
      </c>
      <c r="D1490" t="s">
        <v>25</v>
      </c>
      <c r="E1490" t="s">
        <v>1384</v>
      </c>
      <c r="F1490" t="s">
        <v>648</v>
      </c>
      <c r="G1490" t="s">
        <v>55</v>
      </c>
      <c r="H1490" t="s">
        <v>62</v>
      </c>
      <c r="I1490" t="s">
        <v>23</v>
      </c>
      <c r="J1490" t="s">
        <v>1385</v>
      </c>
      <c r="K1490">
        <v>110000</v>
      </c>
      <c r="L1490">
        <v>0</v>
      </c>
      <c r="M1490">
        <v>0</v>
      </c>
      <c r="N1490">
        <v>0</v>
      </c>
      <c r="O1490">
        <v>0</v>
      </c>
      <c r="P1490">
        <v>0</v>
      </c>
      <c r="Q1490">
        <v>0</v>
      </c>
      <c r="R1490">
        <v>61050</v>
      </c>
      <c r="S1490" t="s">
        <v>31</v>
      </c>
      <c r="T1490" t="s">
        <v>32</v>
      </c>
      <c r="U1490" s="1">
        <v>30990</v>
      </c>
      <c r="V1490" t="s">
        <v>33</v>
      </c>
      <c r="W1490" t="s">
        <v>64</v>
      </c>
    </row>
    <row r="1491" spans="1:23" hidden="1" x14ac:dyDescent="0.25">
      <c r="A1491" t="s">
        <v>6656</v>
      </c>
      <c r="B1491" t="s">
        <v>23</v>
      </c>
      <c r="C1491" t="s">
        <v>24</v>
      </c>
      <c r="D1491" t="s">
        <v>25</v>
      </c>
      <c r="E1491" t="s">
        <v>23</v>
      </c>
      <c r="F1491" t="s">
        <v>6657</v>
      </c>
      <c r="G1491" t="s">
        <v>6658</v>
      </c>
      <c r="H1491" t="s">
        <v>1951</v>
      </c>
      <c r="I1491" t="s">
        <v>29</v>
      </c>
      <c r="J1491" t="s">
        <v>6659</v>
      </c>
      <c r="K1491">
        <v>7800</v>
      </c>
      <c r="L1491">
        <v>0</v>
      </c>
      <c r="M1491">
        <v>0</v>
      </c>
      <c r="N1491">
        <v>0</v>
      </c>
      <c r="O1491">
        <v>0</v>
      </c>
      <c r="P1491">
        <v>-3892.2</v>
      </c>
      <c r="Q1491">
        <v>0</v>
      </c>
      <c r="R1491">
        <v>0</v>
      </c>
      <c r="S1491" t="s">
        <v>31</v>
      </c>
      <c r="T1491" t="s">
        <v>32</v>
      </c>
      <c r="U1491" s="1">
        <v>73707</v>
      </c>
      <c r="V1491" t="s">
        <v>6148</v>
      </c>
      <c r="W1491" t="s">
        <v>6660</v>
      </c>
    </row>
    <row r="1492" spans="1:23" x14ac:dyDescent="0.25">
      <c r="A1492" t="s">
        <v>9034</v>
      </c>
      <c r="B1492" t="s">
        <v>23</v>
      </c>
      <c r="C1492" t="s">
        <v>24</v>
      </c>
      <c r="D1492" t="s">
        <v>25</v>
      </c>
      <c r="E1492" t="s">
        <v>1362</v>
      </c>
      <c r="F1492" t="s">
        <v>631</v>
      </c>
      <c r="G1492" t="s">
        <v>55</v>
      </c>
      <c r="H1492" t="s">
        <v>23</v>
      </c>
      <c r="I1492" t="s">
        <v>23</v>
      </c>
      <c r="J1492" t="s">
        <v>632</v>
      </c>
      <c r="K1492">
        <v>1275</v>
      </c>
      <c r="L1492">
        <v>0</v>
      </c>
      <c r="M1492">
        <v>0</v>
      </c>
      <c r="N1492">
        <v>0</v>
      </c>
      <c r="O1492">
        <v>0</v>
      </c>
      <c r="P1492">
        <v>-636.23</v>
      </c>
      <c r="Q1492">
        <v>0</v>
      </c>
      <c r="R1492">
        <v>0</v>
      </c>
      <c r="S1492" t="s">
        <v>31</v>
      </c>
      <c r="T1492" t="s">
        <v>32</v>
      </c>
      <c r="U1492" s="1">
        <v>30999</v>
      </c>
      <c r="V1492" t="s">
        <v>33</v>
      </c>
      <c r="W1492" t="s">
        <v>150</v>
      </c>
    </row>
    <row r="1493" spans="1:23" hidden="1" x14ac:dyDescent="0.25">
      <c r="A1493" t="s">
        <v>6697</v>
      </c>
      <c r="B1493" t="s">
        <v>23</v>
      </c>
      <c r="C1493" t="s">
        <v>24</v>
      </c>
      <c r="D1493" t="s">
        <v>25</v>
      </c>
      <c r="E1493" t="s">
        <v>23</v>
      </c>
      <c r="F1493" t="s">
        <v>6698</v>
      </c>
      <c r="G1493" t="s">
        <v>1652</v>
      </c>
      <c r="H1493" t="s">
        <v>29</v>
      </c>
      <c r="I1493" t="s">
        <v>23</v>
      </c>
      <c r="J1493" t="s">
        <v>1653</v>
      </c>
      <c r="K1493">
        <v>1925</v>
      </c>
      <c r="L1493">
        <v>0</v>
      </c>
      <c r="M1493">
        <v>0</v>
      </c>
      <c r="N1493">
        <v>0</v>
      </c>
      <c r="O1493">
        <v>0</v>
      </c>
      <c r="P1493">
        <v>-960.58</v>
      </c>
      <c r="Q1493">
        <v>0</v>
      </c>
      <c r="R1493">
        <v>0</v>
      </c>
      <c r="S1493" t="s">
        <v>31</v>
      </c>
      <c r="T1493" t="s">
        <v>32</v>
      </c>
      <c r="U1493" s="1">
        <v>73762</v>
      </c>
      <c r="V1493" t="s">
        <v>6606</v>
      </c>
      <c r="W1493" t="s">
        <v>172</v>
      </c>
    </row>
    <row r="1494" spans="1:23" hidden="1" x14ac:dyDescent="0.25">
      <c r="A1494" t="s">
        <v>6701</v>
      </c>
      <c r="B1494" t="s">
        <v>23</v>
      </c>
      <c r="C1494" t="s">
        <v>24</v>
      </c>
      <c r="D1494" t="s">
        <v>25</v>
      </c>
      <c r="E1494" t="s">
        <v>23</v>
      </c>
      <c r="F1494" t="s">
        <v>6702</v>
      </c>
      <c r="G1494" t="s">
        <v>3417</v>
      </c>
      <c r="H1494" t="s">
        <v>170</v>
      </c>
      <c r="I1494" t="s">
        <v>23</v>
      </c>
      <c r="J1494" t="s">
        <v>2458</v>
      </c>
      <c r="K1494">
        <v>2600</v>
      </c>
      <c r="L1494">
        <v>0</v>
      </c>
      <c r="M1494">
        <v>0</v>
      </c>
      <c r="N1494">
        <v>0</v>
      </c>
      <c r="O1494">
        <v>0</v>
      </c>
      <c r="P1494">
        <v>-1297.4000000000001</v>
      </c>
      <c r="Q1494">
        <v>0</v>
      </c>
      <c r="R1494">
        <v>0</v>
      </c>
      <c r="S1494" t="s">
        <v>31</v>
      </c>
      <c r="T1494" t="s">
        <v>32</v>
      </c>
      <c r="U1494" s="1">
        <v>73764</v>
      </c>
      <c r="V1494" t="s">
        <v>6703</v>
      </c>
      <c r="W1494" t="s">
        <v>172</v>
      </c>
    </row>
    <row r="1495" spans="1:23" hidden="1" x14ac:dyDescent="0.25">
      <c r="A1495" t="s">
        <v>6709</v>
      </c>
      <c r="B1495" t="s">
        <v>23</v>
      </c>
      <c r="C1495" t="s">
        <v>24</v>
      </c>
      <c r="D1495" t="s">
        <v>25</v>
      </c>
      <c r="E1495" t="s">
        <v>23</v>
      </c>
      <c r="F1495" t="s">
        <v>6710</v>
      </c>
      <c r="G1495" t="s">
        <v>209</v>
      </c>
      <c r="H1495" t="s">
        <v>29</v>
      </c>
      <c r="I1495" t="s">
        <v>23</v>
      </c>
      <c r="J1495" t="s">
        <v>6711</v>
      </c>
      <c r="K1495">
        <v>53000</v>
      </c>
      <c r="L1495">
        <v>0</v>
      </c>
      <c r="M1495">
        <v>0</v>
      </c>
      <c r="N1495">
        <v>0</v>
      </c>
      <c r="O1495">
        <v>0</v>
      </c>
      <c r="P1495">
        <v>0</v>
      </c>
      <c r="Q1495">
        <v>0</v>
      </c>
      <c r="R1495">
        <v>29415</v>
      </c>
      <c r="S1495" t="s">
        <v>31</v>
      </c>
      <c r="T1495" t="s">
        <v>32</v>
      </c>
      <c r="U1495" s="1">
        <v>73768</v>
      </c>
      <c r="V1495" t="s">
        <v>6712</v>
      </c>
      <c r="W1495" t="s">
        <v>6713</v>
      </c>
    </row>
    <row r="1496" spans="1:23" hidden="1" x14ac:dyDescent="0.25">
      <c r="A1496" t="s">
        <v>6743</v>
      </c>
      <c r="B1496" t="s">
        <v>23</v>
      </c>
      <c r="C1496" t="s">
        <v>24</v>
      </c>
      <c r="D1496" t="s">
        <v>25</v>
      </c>
      <c r="E1496" t="s">
        <v>23</v>
      </c>
      <c r="F1496" t="s">
        <v>6744</v>
      </c>
      <c r="G1496" t="s">
        <v>279</v>
      </c>
      <c r="H1496" t="s">
        <v>29</v>
      </c>
      <c r="I1496" t="s">
        <v>62</v>
      </c>
      <c r="J1496" t="s">
        <v>1388</v>
      </c>
      <c r="K1496">
        <v>10000</v>
      </c>
      <c r="L1496">
        <v>0</v>
      </c>
      <c r="M1496">
        <v>0</v>
      </c>
      <c r="N1496">
        <v>0</v>
      </c>
      <c r="O1496">
        <v>0</v>
      </c>
      <c r="P1496">
        <v>-4990</v>
      </c>
      <c r="Q1496">
        <v>0</v>
      </c>
      <c r="R1496">
        <v>0</v>
      </c>
      <c r="S1496" t="s">
        <v>31</v>
      </c>
      <c r="T1496" t="s">
        <v>281</v>
      </c>
      <c r="U1496" s="1">
        <v>73732</v>
      </c>
      <c r="V1496" t="s">
        <v>6339</v>
      </c>
      <c r="W1496" t="s">
        <v>920</v>
      </c>
    </row>
    <row r="1497" spans="1:23" hidden="1" x14ac:dyDescent="0.25">
      <c r="A1497" t="s">
        <v>5458</v>
      </c>
      <c r="B1497" t="s">
        <v>23</v>
      </c>
      <c r="C1497" t="s">
        <v>24</v>
      </c>
      <c r="D1497" t="s">
        <v>25</v>
      </c>
      <c r="E1497" t="s">
        <v>23</v>
      </c>
      <c r="F1497" t="s">
        <v>6745</v>
      </c>
      <c r="G1497" t="s">
        <v>279</v>
      </c>
      <c r="H1497" t="s">
        <v>29</v>
      </c>
      <c r="I1497" t="s">
        <v>62</v>
      </c>
      <c r="J1497" t="s">
        <v>1388</v>
      </c>
      <c r="K1497">
        <v>12500</v>
      </c>
      <c r="L1497">
        <v>0</v>
      </c>
      <c r="M1497">
        <v>0</v>
      </c>
      <c r="N1497">
        <v>0</v>
      </c>
      <c r="O1497">
        <v>0</v>
      </c>
      <c r="P1497">
        <v>0</v>
      </c>
      <c r="Q1497">
        <v>-2495</v>
      </c>
      <c r="R1497">
        <v>3742.5</v>
      </c>
      <c r="S1497" t="s">
        <v>31</v>
      </c>
      <c r="T1497" t="s">
        <v>281</v>
      </c>
      <c r="U1497" s="1">
        <v>73733</v>
      </c>
      <c r="V1497" t="s">
        <v>6339</v>
      </c>
      <c r="W1497" t="s">
        <v>273</v>
      </c>
    </row>
    <row r="1498" spans="1:23" x14ac:dyDescent="0.25">
      <c r="A1498" t="s">
        <v>9034</v>
      </c>
      <c r="B1498" t="s">
        <v>23</v>
      </c>
      <c r="C1498" t="s">
        <v>24</v>
      </c>
      <c r="D1498" t="s">
        <v>25</v>
      </c>
      <c r="E1498" t="s">
        <v>4310</v>
      </c>
      <c r="F1498" t="s">
        <v>2808</v>
      </c>
      <c r="G1498" t="s">
        <v>38</v>
      </c>
      <c r="H1498" t="s">
        <v>23</v>
      </c>
      <c r="I1498" t="s">
        <v>23</v>
      </c>
      <c r="J1498" t="s">
        <v>2809</v>
      </c>
      <c r="K1498">
        <v>3950</v>
      </c>
      <c r="L1498">
        <v>0</v>
      </c>
      <c r="M1498">
        <v>0</v>
      </c>
      <c r="N1498">
        <v>0</v>
      </c>
      <c r="O1498">
        <v>0</v>
      </c>
      <c r="P1498">
        <v>-1971.05</v>
      </c>
      <c r="Q1498">
        <v>0</v>
      </c>
      <c r="R1498">
        <v>0</v>
      </c>
      <c r="S1498" t="s">
        <v>31</v>
      </c>
      <c r="T1498" t="s">
        <v>32</v>
      </c>
      <c r="U1498" s="1">
        <v>31005</v>
      </c>
      <c r="V1498" t="s">
        <v>4311</v>
      </c>
      <c r="W1498" t="s">
        <v>172</v>
      </c>
    </row>
    <row r="1499" spans="1:23" hidden="1" x14ac:dyDescent="0.25">
      <c r="A1499" t="s">
        <v>6751</v>
      </c>
      <c r="B1499" t="s">
        <v>23</v>
      </c>
      <c r="C1499" t="s">
        <v>24</v>
      </c>
      <c r="D1499" t="s">
        <v>25</v>
      </c>
      <c r="E1499" t="s">
        <v>23</v>
      </c>
      <c r="F1499" t="s">
        <v>6752</v>
      </c>
      <c r="G1499" t="s">
        <v>351</v>
      </c>
      <c r="H1499" t="s">
        <v>3506</v>
      </c>
      <c r="I1499" t="s">
        <v>29</v>
      </c>
      <c r="J1499" t="s">
        <v>1087</v>
      </c>
      <c r="K1499">
        <v>5000</v>
      </c>
      <c r="L1499">
        <v>0</v>
      </c>
      <c r="M1499">
        <v>0</v>
      </c>
      <c r="N1499">
        <v>-441.76</v>
      </c>
      <c r="O1499">
        <v>0</v>
      </c>
      <c r="P1499">
        <v>-2053.2399999999998</v>
      </c>
      <c r="Q1499">
        <v>0</v>
      </c>
      <c r="R1499">
        <v>0</v>
      </c>
      <c r="S1499" t="s">
        <v>31</v>
      </c>
      <c r="T1499" t="s">
        <v>281</v>
      </c>
      <c r="U1499" s="1">
        <v>73329</v>
      </c>
      <c r="V1499" t="s">
        <v>6606</v>
      </c>
      <c r="W1499" t="s">
        <v>150</v>
      </c>
    </row>
    <row r="1500" spans="1:23" hidden="1" x14ac:dyDescent="0.25">
      <c r="A1500" t="s">
        <v>6753</v>
      </c>
      <c r="B1500" t="s">
        <v>23</v>
      </c>
      <c r="C1500" t="s">
        <v>24</v>
      </c>
      <c r="D1500" t="s">
        <v>25</v>
      </c>
      <c r="E1500" t="s">
        <v>23</v>
      </c>
      <c r="F1500" t="s">
        <v>609</v>
      </c>
      <c r="G1500" t="s">
        <v>6754</v>
      </c>
      <c r="H1500" t="s">
        <v>3205</v>
      </c>
      <c r="I1500" t="s">
        <v>124</v>
      </c>
      <c r="J1500" t="s">
        <v>6755</v>
      </c>
      <c r="K1500">
        <v>11250</v>
      </c>
      <c r="L1500">
        <v>0</v>
      </c>
      <c r="M1500">
        <v>0</v>
      </c>
      <c r="N1500">
        <v>0</v>
      </c>
      <c r="O1500">
        <v>0</v>
      </c>
      <c r="P1500">
        <v>-5613.75</v>
      </c>
      <c r="Q1500">
        <v>0</v>
      </c>
      <c r="R1500">
        <v>0</v>
      </c>
      <c r="S1500" t="s">
        <v>31</v>
      </c>
      <c r="T1500" t="s">
        <v>32</v>
      </c>
      <c r="U1500" s="1">
        <v>73786</v>
      </c>
      <c r="V1500" t="s">
        <v>4990</v>
      </c>
      <c r="W1500" t="s">
        <v>6756</v>
      </c>
    </row>
    <row r="1501" spans="1:23" hidden="1" x14ac:dyDescent="0.25">
      <c r="A1501" t="s">
        <v>6757</v>
      </c>
      <c r="B1501" t="s">
        <v>23</v>
      </c>
      <c r="C1501" t="s">
        <v>71</v>
      </c>
      <c r="D1501" t="s">
        <v>25</v>
      </c>
      <c r="E1501" t="s">
        <v>23</v>
      </c>
      <c r="F1501" t="s">
        <v>6758</v>
      </c>
      <c r="G1501" t="s">
        <v>2969</v>
      </c>
      <c r="H1501" t="s">
        <v>2970</v>
      </c>
      <c r="I1501" t="s">
        <v>2971</v>
      </c>
      <c r="J1501" t="s">
        <v>2248</v>
      </c>
      <c r="K1501">
        <v>990</v>
      </c>
      <c r="L1501">
        <v>0</v>
      </c>
      <c r="M1501">
        <v>0</v>
      </c>
      <c r="N1501">
        <v>0</v>
      </c>
      <c r="O1501">
        <v>0</v>
      </c>
      <c r="P1501">
        <v>0</v>
      </c>
      <c r="Q1501">
        <v>0</v>
      </c>
      <c r="R1501">
        <v>0</v>
      </c>
      <c r="S1501" t="s">
        <v>4364</v>
      </c>
      <c r="T1501" t="s">
        <v>32</v>
      </c>
      <c r="U1501" s="1">
        <v>72613</v>
      </c>
      <c r="V1501" t="s">
        <v>4364</v>
      </c>
      <c r="W1501" t="s">
        <v>920</v>
      </c>
    </row>
    <row r="1502" spans="1:23" hidden="1" x14ac:dyDescent="0.25">
      <c r="A1502" t="s">
        <v>6757</v>
      </c>
      <c r="B1502" t="s">
        <v>23</v>
      </c>
      <c r="C1502" t="s">
        <v>71</v>
      </c>
      <c r="D1502" t="s">
        <v>25</v>
      </c>
      <c r="E1502" t="s">
        <v>23</v>
      </c>
      <c r="F1502" t="s">
        <v>6759</v>
      </c>
      <c r="G1502" t="s">
        <v>2969</v>
      </c>
      <c r="H1502" t="s">
        <v>2970</v>
      </c>
      <c r="I1502" t="s">
        <v>2971</v>
      </c>
      <c r="J1502" t="s">
        <v>2248</v>
      </c>
      <c r="K1502">
        <v>660</v>
      </c>
      <c r="L1502">
        <v>0</v>
      </c>
      <c r="M1502">
        <v>0</v>
      </c>
      <c r="N1502">
        <v>0</v>
      </c>
      <c r="O1502">
        <v>0</v>
      </c>
      <c r="P1502">
        <v>0</v>
      </c>
      <c r="Q1502">
        <v>0</v>
      </c>
      <c r="R1502">
        <v>0</v>
      </c>
      <c r="S1502" t="s">
        <v>4364</v>
      </c>
      <c r="T1502" t="s">
        <v>32</v>
      </c>
      <c r="U1502" s="1">
        <v>72614</v>
      </c>
      <c r="V1502" t="s">
        <v>4364</v>
      </c>
      <c r="W1502" t="s">
        <v>920</v>
      </c>
    </row>
    <row r="1503" spans="1:23" hidden="1" x14ac:dyDescent="0.25">
      <c r="A1503" t="s">
        <v>6760</v>
      </c>
      <c r="B1503" t="s">
        <v>23</v>
      </c>
      <c r="C1503" t="s">
        <v>24</v>
      </c>
      <c r="D1503" t="s">
        <v>25</v>
      </c>
      <c r="E1503" t="s">
        <v>23</v>
      </c>
      <c r="F1503" t="s">
        <v>6761</v>
      </c>
      <c r="G1503" t="s">
        <v>38</v>
      </c>
      <c r="H1503" t="s">
        <v>23</v>
      </c>
      <c r="I1503" t="s">
        <v>23</v>
      </c>
      <c r="J1503" t="s">
        <v>361</v>
      </c>
      <c r="K1503">
        <v>42250</v>
      </c>
      <c r="L1503">
        <v>0</v>
      </c>
      <c r="M1503">
        <v>0</v>
      </c>
      <c r="N1503">
        <v>0</v>
      </c>
      <c r="O1503">
        <v>0</v>
      </c>
      <c r="P1503">
        <v>0</v>
      </c>
      <c r="Q1503">
        <v>-8433.1</v>
      </c>
      <c r="R1503">
        <v>12649.65</v>
      </c>
      <c r="S1503" t="s">
        <v>31</v>
      </c>
      <c r="T1503" t="s">
        <v>32</v>
      </c>
      <c r="U1503" s="1">
        <v>9394</v>
      </c>
      <c r="V1503" t="s">
        <v>6546</v>
      </c>
      <c r="W1503" t="s">
        <v>64</v>
      </c>
    </row>
    <row r="1504" spans="1:23" hidden="1" x14ac:dyDescent="0.25">
      <c r="A1504" t="s">
        <v>6764</v>
      </c>
      <c r="B1504" t="s">
        <v>23</v>
      </c>
      <c r="C1504" t="s">
        <v>24</v>
      </c>
      <c r="D1504" t="s">
        <v>25</v>
      </c>
      <c r="E1504" t="s">
        <v>23</v>
      </c>
      <c r="F1504" t="s">
        <v>6765</v>
      </c>
      <c r="G1504" t="s">
        <v>4777</v>
      </c>
      <c r="H1504" t="s">
        <v>29</v>
      </c>
      <c r="I1504" t="s">
        <v>23</v>
      </c>
      <c r="J1504" t="s">
        <v>5744</v>
      </c>
      <c r="K1504">
        <v>1925</v>
      </c>
      <c r="L1504">
        <v>0</v>
      </c>
      <c r="M1504">
        <v>0</v>
      </c>
      <c r="N1504">
        <v>0</v>
      </c>
      <c r="O1504">
        <v>0</v>
      </c>
      <c r="P1504">
        <v>-960.58</v>
      </c>
      <c r="Q1504">
        <v>0</v>
      </c>
      <c r="R1504">
        <v>0</v>
      </c>
      <c r="S1504" t="s">
        <v>31</v>
      </c>
      <c r="T1504" t="s">
        <v>32</v>
      </c>
      <c r="U1504" s="1">
        <v>70285</v>
      </c>
      <c r="V1504" t="s">
        <v>6766</v>
      </c>
      <c r="W1504" t="s">
        <v>172</v>
      </c>
    </row>
    <row r="1505" spans="1:23" hidden="1" x14ac:dyDescent="0.25">
      <c r="A1505" t="s">
        <v>6792</v>
      </c>
      <c r="B1505" t="s">
        <v>23</v>
      </c>
      <c r="C1505" t="s">
        <v>24</v>
      </c>
      <c r="D1505" t="s">
        <v>25</v>
      </c>
      <c r="E1505" t="s">
        <v>23</v>
      </c>
      <c r="F1505" t="s">
        <v>6793</v>
      </c>
      <c r="G1505" t="s">
        <v>3106</v>
      </c>
      <c r="H1505" t="s">
        <v>5272</v>
      </c>
      <c r="I1505" t="s">
        <v>124</v>
      </c>
      <c r="J1505" t="s">
        <v>3108</v>
      </c>
      <c r="K1505">
        <v>9100</v>
      </c>
      <c r="L1505">
        <v>0</v>
      </c>
      <c r="M1505">
        <v>0</v>
      </c>
      <c r="N1505">
        <v>-1154.8599999999999</v>
      </c>
      <c r="O1505">
        <v>0</v>
      </c>
      <c r="P1505">
        <v>-3386.04</v>
      </c>
      <c r="Q1505">
        <v>0</v>
      </c>
      <c r="R1505">
        <v>0</v>
      </c>
      <c r="S1505" t="s">
        <v>31</v>
      </c>
      <c r="T1505" t="s">
        <v>281</v>
      </c>
      <c r="U1505" s="1">
        <v>73778</v>
      </c>
      <c r="V1505" t="s">
        <v>6180</v>
      </c>
      <c r="W1505" t="s">
        <v>273</v>
      </c>
    </row>
    <row r="1506" spans="1:23" hidden="1" x14ac:dyDescent="0.25">
      <c r="A1506" t="s">
        <v>6794</v>
      </c>
      <c r="B1506" t="s">
        <v>23</v>
      </c>
      <c r="C1506" t="s">
        <v>24</v>
      </c>
      <c r="D1506" t="s">
        <v>25</v>
      </c>
      <c r="E1506" t="s">
        <v>23</v>
      </c>
      <c r="F1506" t="s">
        <v>6795</v>
      </c>
      <c r="G1506" t="s">
        <v>1376</v>
      </c>
      <c r="H1506" t="s">
        <v>188</v>
      </c>
      <c r="I1506" t="s">
        <v>23</v>
      </c>
      <c r="J1506" t="s">
        <v>1377</v>
      </c>
      <c r="K1506">
        <v>14750</v>
      </c>
      <c r="L1506">
        <v>0</v>
      </c>
      <c r="M1506">
        <v>0</v>
      </c>
      <c r="N1506">
        <v>-155.94</v>
      </c>
      <c r="O1506">
        <v>0</v>
      </c>
      <c r="P1506">
        <v>-600.91</v>
      </c>
      <c r="Q1506">
        <v>-4803.3999999999996</v>
      </c>
      <c r="R1506">
        <v>1800</v>
      </c>
      <c r="S1506" t="s">
        <v>31</v>
      </c>
      <c r="T1506" t="s">
        <v>281</v>
      </c>
      <c r="U1506" s="1">
        <v>73735</v>
      </c>
      <c r="V1506" t="s">
        <v>6180</v>
      </c>
      <c r="W1506" t="s">
        <v>273</v>
      </c>
    </row>
    <row r="1507" spans="1:23" hidden="1" x14ac:dyDescent="0.25">
      <c r="A1507" t="s">
        <v>6796</v>
      </c>
      <c r="B1507" t="s">
        <v>23</v>
      </c>
      <c r="C1507" t="s">
        <v>24</v>
      </c>
      <c r="D1507" t="s">
        <v>25</v>
      </c>
      <c r="E1507" t="s">
        <v>23</v>
      </c>
      <c r="F1507" t="s">
        <v>6797</v>
      </c>
      <c r="G1507" t="s">
        <v>2707</v>
      </c>
      <c r="H1507" t="s">
        <v>179</v>
      </c>
      <c r="I1507" t="s">
        <v>29</v>
      </c>
      <c r="J1507" t="s">
        <v>3845</v>
      </c>
      <c r="K1507">
        <v>50500</v>
      </c>
      <c r="L1507">
        <v>0</v>
      </c>
      <c r="M1507">
        <v>0</v>
      </c>
      <c r="N1507">
        <v>0</v>
      </c>
      <c r="O1507">
        <v>0</v>
      </c>
      <c r="P1507">
        <v>0</v>
      </c>
      <c r="Q1507">
        <v>0</v>
      </c>
      <c r="R1507">
        <v>25199.5</v>
      </c>
      <c r="S1507" t="s">
        <v>31</v>
      </c>
      <c r="T1507" t="s">
        <v>32</v>
      </c>
      <c r="U1507" s="1">
        <v>32868</v>
      </c>
      <c r="V1507" t="s">
        <v>6798</v>
      </c>
      <c r="W1507" t="s">
        <v>150</v>
      </c>
    </row>
    <row r="1508" spans="1:23" x14ac:dyDescent="0.25">
      <c r="A1508" t="s">
        <v>9034</v>
      </c>
      <c r="C1508" t="s">
        <v>24</v>
      </c>
      <c r="D1508" t="s">
        <v>25</v>
      </c>
      <c r="E1508" t="s">
        <v>1393</v>
      </c>
      <c r="F1508" t="s">
        <v>1394</v>
      </c>
      <c r="G1508" t="s">
        <v>55</v>
      </c>
      <c r="H1508" t="s">
        <v>62</v>
      </c>
      <c r="I1508" t="s">
        <v>23</v>
      </c>
      <c r="J1508" t="s">
        <v>1395</v>
      </c>
      <c r="K1508">
        <v>8500</v>
      </c>
      <c r="L1508">
        <v>0</v>
      </c>
      <c r="M1508">
        <v>0</v>
      </c>
      <c r="N1508">
        <v>-639.34</v>
      </c>
      <c r="O1508">
        <v>0</v>
      </c>
      <c r="P1508">
        <v>-3602.16</v>
      </c>
      <c r="Q1508">
        <v>0</v>
      </c>
      <c r="R1508">
        <v>0</v>
      </c>
      <c r="S1508" t="s">
        <v>31</v>
      </c>
      <c r="T1508" t="s">
        <v>32</v>
      </c>
      <c r="U1508" s="1">
        <v>31011</v>
      </c>
      <c r="V1508" t="s">
        <v>33</v>
      </c>
      <c r="W1508" t="s">
        <v>1396</v>
      </c>
    </row>
    <row r="1509" spans="1:23" hidden="1" x14ac:dyDescent="0.25">
      <c r="A1509" t="s">
        <v>6814</v>
      </c>
      <c r="B1509" t="s">
        <v>23</v>
      </c>
      <c r="C1509" t="s">
        <v>24</v>
      </c>
      <c r="D1509" t="s">
        <v>25</v>
      </c>
      <c r="E1509" t="s">
        <v>23</v>
      </c>
      <c r="F1509" t="s">
        <v>6815</v>
      </c>
      <c r="G1509" t="s">
        <v>3280</v>
      </c>
      <c r="H1509" t="s">
        <v>29</v>
      </c>
      <c r="I1509" t="s">
        <v>23</v>
      </c>
      <c r="J1509" t="s">
        <v>514</v>
      </c>
      <c r="K1509">
        <v>3200</v>
      </c>
      <c r="L1509">
        <v>0</v>
      </c>
      <c r="M1509">
        <v>0</v>
      </c>
      <c r="N1509">
        <v>0</v>
      </c>
      <c r="O1509">
        <v>0</v>
      </c>
      <c r="P1509">
        <v>-1596.8</v>
      </c>
      <c r="Q1509">
        <v>0</v>
      </c>
      <c r="R1509">
        <v>0</v>
      </c>
      <c r="S1509" t="s">
        <v>31</v>
      </c>
      <c r="T1509" t="s">
        <v>32</v>
      </c>
      <c r="U1509" s="1">
        <v>70008</v>
      </c>
      <c r="V1509" t="s">
        <v>6816</v>
      </c>
      <c r="W1509" t="s">
        <v>172</v>
      </c>
    </row>
    <row r="1510" spans="1:23" hidden="1" x14ac:dyDescent="0.25">
      <c r="A1510" t="s">
        <v>6819</v>
      </c>
      <c r="B1510" t="s">
        <v>23</v>
      </c>
      <c r="C1510" t="s">
        <v>24</v>
      </c>
      <c r="D1510" t="s">
        <v>25</v>
      </c>
      <c r="E1510" t="s">
        <v>23</v>
      </c>
      <c r="F1510" t="s">
        <v>6820</v>
      </c>
      <c r="G1510" t="s">
        <v>6821</v>
      </c>
      <c r="H1510" t="s">
        <v>6822</v>
      </c>
      <c r="I1510" t="s">
        <v>124</v>
      </c>
      <c r="J1510" t="s">
        <v>6823</v>
      </c>
      <c r="K1510">
        <v>3775</v>
      </c>
      <c r="L1510">
        <v>0</v>
      </c>
      <c r="M1510">
        <v>0</v>
      </c>
      <c r="N1510">
        <v>0</v>
      </c>
      <c r="O1510">
        <v>0</v>
      </c>
      <c r="P1510">
        <v>-1883.73</v>
      </c>
      <c r="Q1510">
        <v>0</v>
      </c>
      <c r="R1510">
        <v>0</v>
      </c>
      <c r="S1510" t="s">
        <v>31</v>
      </c>
      <c r="T1510" t="s">
        <v>32</v>
      </c>
      <c r="U1510" s="1">
        <v>73808</v>
      </c>
      <c r="V1510" t="s">
        <v>6824</v>
      </c>
      <c r="W1510" t="s">
        <v>563</v>
      </c>
    </row>
    <row r="1511" spans="1:23" hidden="1" x14ac:dyDescent="0.25">
      <c r="A1511" t="s">
        <v>4005</v>
      </c>
      <c r="B1511" t="s">
        <v>23</v>
      </c>
      <c r="C1511" t="s">
        <v>24</v>
      </c>
      <c r="D1511" t="s">
        <v>25</v>
      </c>
      <c r="E1511" t="s">
        <v>23</v>
      </c>
      <c r="F1511" t="s">
        <v>6839</v>
      </c>
      <c r="G1511" t="s">
        <v>6840</v>
      </c>
      <c r="H1511" t="s">
        <v>29</v>
      </c>
      <c r="I1511" t="s">
        <v>23</v>
      </c>
      <c r="J1511" t="s">
        <v>4949</v>
      </c>
      <c r="K1511">
        <v>465</v>
      </c>
      <c r="L1511">
        <v>0</v>
      </c>
      <c r="M1511">
        <v>0</v>
      </c>
      <c r="N1511">
        <v>0</v>
      </c>
      <c r="O1511">
        <v>0</v>
      </c>
      <c r="P1511">
        <v>0</v>
      </c>
      <c r="Q1511">
        <v>0</v>
      </c>
      <c r="R1511">
        <v>232.04</v>
      </c>
      <c r="S1511" t="s">
        <v>31</v>
      </c>
      <c r="T1511" t="s">
        <v>32</v>
      </c>
      <c r="U1511" s="1">
        <v>73797</v>
      </c>
      <c r="V1511" t="s">
        <v>1586</v>
      </c>
      <c r="W1511" t="s">
        <v>4009</v>
      </c>
    </row>
    <row r="1512" spans="1:23" hidden="1" x14ac:dyDescent="0.25">
      <c r="A1512" t="s">
        <v>4005</v>
      </c>
      <c r="B1512" t="s">
        <v>23</v>
      </c>
      <c r="C1512" t="s">
        <v>24</v>
      </c>
      <c r="D1512" t="s">
        <v>25</v>
      </c>
      <c r="E1512" t="s">
        <v>23</v>
      </c>
      <c r="F1512" t="s">
        <v>6841</v>
      </c>
      <c r="G1512" t="s">
        <v>6840</v>
      </c>
      <c r="H1512" t="s">
        <v>29</v>
      </c>
      <c r="I1512" t="s">
        <v>23</v>
      </c>
      <c r="J1512" t="s">
        <v>4949</v>
      </c>
      <c r="K1512">
        <v>570</v>
      </c>
      <c r="L1512">
        <v>0</v>
      </c>
      <c r="M1512">
        <v>0</v>
      </c>
      <c r="N1512">
        <v>0</v>
      </c>
      <c r="O1512">
        <v>0</v>
      </c>
      <c r="P1512">
        <v>0</v>
      </c>
      <c r="Q1512">
        <v>0</v>
      </c>
      <c r="R1512">
        <v>284.43</v>
      </c>
      <c r="S1512" t="s">
        <v>31</v>
      </c>
      <c r="T1512" t="s">
        <v>32</v>
      </c>
      <c r="U1512" s="1">
        <v>73798</v>
      </c>
      <c r="V1512" t="s">
        <v>1586</v>
      </c>
      <c r="W1512" t="s">
        <v>4009</v>
      </c>
    </row>
    <row r="1513" spans="1:23" hidden="1" x14ac:dyDescent="0.25">
      <c r="A1513" t="s">
        <v>4005</v>
      </c>
      <c r="B1513" t="s">
        <v>23</v>
      </c>
      <c r="C1513" t="s">
        <v>24</v>
      </c>
      <c r="D1513" t="s">
        <v>25</v>
      </c>
      <c r="E1513" t="s">
        <v>23</v>
      </c>
      <c r="F1513" t="s">
        <v>6842</v>
      </c>
      <c r="G1513" t="s">
        <v>6840</v>
      </c>
      <c r="H1513" t="s">
        <v>29</v>
      </c>
      <c r="I1513" t="s">
        <v>23</v>
      </c>
      <c r="J1513" t="s">
        <v>4949</v>
      </c>
      <c r="K1513">
        <v>550</v>
      </c>
      <c r="L1513">
        <v>0</v>
      </c>
      <c r="M1513">
        <v>0</v>
      </c>
      <c r="N1513">
        <v>0</v>
      </c>
      <c r="O1513">
        <v>0</v>
      </c>
      <c r="P1513">
        <v>0</v>
      </c>
      <c r="Q1513">
        <v>0</v>
      </c>
      <c r="R1513">
        <v>274.45</v>
      </c>
      <c r="S1513" t="s">
        <v>31</v>
      </c>
      <c r="T1513" t="s">
        <v>32</v>
      </c>
      <c r="U1513" s="1">
        <v>73799</v>
      </c>
      <c r="V1513" t="s">
        <v>1586</v>
      </c>
      <c r="W1513" t="s">
        <v>4009</v>
      </c>
    </row>
    <row r="1514" spans="1:23" hidden="1" x14ac:dyDescent="0.25">
      <c r="A1514" t="s">
        <v>4005</v>
      </c>
      <c r="B1514" t="s">
        <v>23</v>
      </c>
      <c r="C1514" t="s">
        <v>24</v>
      </c>
      <c r="D1514" t="s">
        <v>25</v>
      </c>
      <c r="E1514" t="s">
        <v>23</v>
      </c>
      <c r="F1514" t="s">
        <v>6843</v>
      </c>
      <c r="G1514" t="s">
        <v>6840</v>
      </c>
      <c r="H1514" t="s">
        <v>29</v>
      </c>
      <c r="I1514" t="s">
        <v>23</v>
      </c>
      <c r="J1514" t="s">
        <v>4949</v>
      </c>
      <c r="K1514">
        <v>245</v>
      </c>
      <c r="L1514">
        <v>0</v>
      </c>
      <c r="M1514">
        <v>0</v>
      </c>
      <c r="N1514">
        <v>0</v>
      </c>
      <c r="O1514">
        <v>0</v>
      </c>
      <c r="P1514">
        <v>0</v>
      </c>
      <c r="Q1514">
        <v>0</v>
      </c>
      <c r="R1514">
        <v>122.26</v>
      </c>
      <c r="S1514" t="s">
        <v>31</v>
      </c>
      <c r="T1514" t="s">
        <v>32</v>
      </c>
      <c r="U1514" s="1">
        <v>73800</v>
      </c>
      <c r="V1514" t="s">
        <v>4990</v>
      </c>
      <c r="W1514" t="s">
        <v>4009</v>
      </c>
    </row>
    <row r="1515" spans="1:23" hidden="1" x14ac:dyDescent="0.25">
      <c r="A1515" t="s">
        <v>6847</v>
      </c>
      <c r="B1515" t="s">
        <v>23</v>
      </c>
      <c r="C1515" t="s">
        <v>24</v>
      </c>
      <c r="D1515" t="s">
        <v>25</v>
      </c>
      <c r="E1515" t="s">
        <v>23</v>
      </c>
      <c r="F1515" t="s">
        <v>6848</v>
      </c>
      <c r="G1515" t="s">
        <v>38</v>
      </c>
      <c r="H1515" t="s">
        <v>23</v>
      </c>
      <c r="I1515" t="s">
        <v>23</v>
      </c>
      <c r="J1515" t="s">
        <v>6849</v>
      </c>
      <c r="K1515">
        <v>32750</v>
      </c>
      <c r="L1515">
        <v>0</v>
      </c>
      <c r="M1515">
        <v>0</v>
      </c>
      <c r="N1515">
        <v>0</v>
      </c>
      <c r="O1515">
        <v>0</v>
      </c>
      <c r="P1515">
        <v>0</v>
      </c>
      <c r="Q1515">
        <v>-6536.9</v>
      </c>
      <c r="R1515">
        <v>9805.35</v>
      </c>
      <c r="S1515" t="s">
        <v>31</v>
      </c>
      <c r="T1515" t="s">
        <v>32</v>
      </c>
      <c r="U1515" s="1">
        <v>12386</v>
      </c>
      <c r="V1515" t="s">
        <v>6850</v>
      </c>
      <c r="W1515" t="s">
        <v>64</v>
      </c>
    </row>
    <row r="1516" spans="1:23" x14ac:dyDescent="0.25">
      <c r="A1516" t="s">
        <v>9034</v>
      </c>
      <c r="B1516" t="s">
        <v>23</v>
      </c>
      <c r="C1516" t="s">
        <v>24</v>
      </c>
      <c r="D1516" t="s">
        <v>25</v>
      </c>
      <c r="E1516" t="s">
        <v>1397</v>
      </c>
      <c r="F1516" t="s">
        <v>1394</v>
      </c>
      <c r="G1516" t="s">
        <v>55</v>
      </c>
      <c r="H1516" t="s">
        <v>62</v>
      </c>
      <c r="I1516" t="s">
        <v>23</v>
      </c>
      <c r="J1516" t="s">
        <v>1395</v>
      </c>
      <c r="K1516">
        <v>7400</v>
      </c>
      <c r="L1516">
        <v>0</v>
      </c>
      <c r="M1516">
        <v>0</v>
      </c>
      <c r="N1516">
        <v>0</v>
      </c>
      <c r="O1516">
        <v>0</v>
      </c>
      <c r="P1516">
        <v>-3692.6</v>
      </c>
      <c r="Q1516">
        <v>0</v>
      </c>
      <c r="R1516">
        <v>0</v>
      </c>
      <c r="S1516" t="s">
        <v>31</v>
      </c>
      <c r="T1516" t="s">
        <v>32</v>
      </c>
      <c r="U1516" s="1">
        <v>31012</v>
      </c>
      <c r="V1516" t="s">
        <v>33</v>
      </c>
      <c r="W1516" t="s">
        <v>1250</v>
      </c>
    </row>
    <row r="1517" spans="1:23" hidden="1" x14ac:dyDescent="0.25">
      <c r="A1517" t="s">
        <v>9034</v>
      </c>
      <c r="B1517" t="s">
        <v>23</v>
      </c>
      <c r="C1517" t="s">
        <v>24</v>
      </c>
      <c r="D1517" t="s">
        <v>25</v>
      </c>
      <c r="E1517" t="s">
        <v>23</v>
      </c>
      <c r="F1517" t="s">
        <v>6858</v>
      </c>
      <c r="G1517" t="s">
        <v>1730</v>
      </c>
      <c r="H1517" t="s">
        <v>29</v>
      </c>
      <c r="I1517" t="s">
        <v>23</v>
      </c>
      <c r="J1517" t="s">
        <v>1495</v>
      </c>
      <c r="K1517">
        <v>13000</v>
      </c>
      <c r="L1517">
        <v>0</v>
      </c>
      <c r="M1517">
        <v>0</v>
      </c>
      <c r="N1517">
        <v>0</v>
      </c>
      <c r="O1517">
        <v>0</v>
      </c>
      <c r="P1517">
        <v>0</v>
      </c>
      <c r="Q1517">
        <v>0</v>
      </c>
      <c r="R1517">
        <v>6487</v>
      </c>
      <c r="S1517" t="s">
        <v>31</v>
      </c>
      <c r="T1517" t="s">
        <v>1632</v>
      </c>
      <c r="U1517" s="1">
        <v>33592</v>
      </c>
      <c r="V1517" t="s">
        <v>6546</v>
      </c>
      <c r="W1517" t="s">
        <v>1660</v>
      </c>
    </row>
    <row r="1518" spans="1:23" hidden="1" x14ac:dyDescent="0.25">
      <c r="A1518" t="s">
        <v>6860</v>
      </c>
      <c r="B1518" t="s">
        <v>23</v>
      </c>
      <c r="C1518" t="s">
        <v>24</v>
      </c>
      <c r="D1518" t="s">
        <v>25</v>
      </c>
      <c r="E1518" t="s">
        <v>23</v>
      </c>
      <c r="F1518" t="s">
        <v>6861</v>
      </c>
      <c r="G1518" t="s">
        <v>1646</v>
      </c>
      <c r="H1518" t="s">
        <v>6622</v>
      </c>
      <c r="I1518" t="s">
        <v>29</v>
      </c>
      <c r="J1518" t="s">
        <v>812</v>
      </c>
      <c r="K1518">
        <v>9400</v>
      </c>
      <c r="L1518">
        <v>0</v>
      </c>
      <c r="M1518">
        <v>0</v>
      </c>
      <c r="N1518">
        <v>0</v>
      </c>
      <c r="O1518">
        <v>0</v>
      </c>
      <c r="P1518">
        <v>-4690.6000000000004</v>
      </c>
      <c r="Q1518">
        <v>0</v>
      </c>
      <c r="R1518">
        <v>0</v>
      </c>
      <c r="S1518" t="s">
        <v>31</v>
      </c>
      <c r="T1518" t="s">
        <v>32</v>
      </c>
      <c r="U1518" s="1">
        <v>73742</v>
      </c>
      <c r="V1518" t="s">
        <v>6436</v>
      </c>
      <c r="W1518" t="s">
        <v>920</v>
      </c>
    </row>
    <row r="1519" spans="1:23" hidden="1" x14ac:dyDescent="0.25">
      <c r="A1519" t="s">
        <v>6862</v>
      </c>
      <c r="B1519" t="s">
        <v>23</v>
      </c>
      <c r="C1519" t="s">
        <v>24</v>
      </c>
      <c r="D1519" t="s">
        <v>25</v>
      </c>
      <c r="E1519" t="s">
        <v>23</v>
      </c>
      <c r="F1519" t="s">
        <v>6863</v>
      </c>
      <c r="G1519" t="s">
        <v>232</v>
      </c>
      <c r="H1519" t="s">
        <v>29</v>
      </c>
      <c r="I1519" t="s">
        <v>23</v>
      </c>
      <c r="J1519" t="s">
        <v>233</v>
      </c>
      <c r="K1519">
        <v>2650</v>
      </c>
      <c r="L1519">
        <v>-1322.35</v>
      </c>
      <c r="M1519">
        <v>0</v>
      </c>
      <c r="N1519">
        <v>0</v>
      </c>
      <c r="O1519">
        <v>0</v>
      </c>
      <c r="P1519">
        <v>0</v>
      </c>
      <c r="Q1519">
        <v>0</v>
      </c>
      <c r="R1519">
        <v>0</v>
      </c>
      <c r="S1519" t="s">
        <v>31</v>
      </c>
      <c r="T1519" t="s">
        <v>32</v>
      </c>
      <c r="U1519" s="1">
        <v>28155</v>
      </c>
      <c r="V1519" t="s">
        <v>6606</v>
      </c>
      <c r="W1519" t="s">
        <v>64</v>
      </c>
    </row>
    <row r="1520" spans="1:23" hidden="1" x14ac:dyDescent="0.25">
      <c r="A1520" t="s">
        <v>6864</v>
      </c>
      <c r="B1520" t="s">
        <v>23</v>
      </c>
      <c r="C1520" t="s">
        <v>71</v>
      </c>
      <c r="D1520" t="s">
        <v>25</v>
      </c>
      <c r="E1520" t="s">
        <v>23</v>
      </c>
      <c r="F1520" t="s">
        <v>6865</v>
      </c>
      <c r="G1520" t="s">
        <v>1509</v>
      </c>
      <c r="H1520" t="s">
        <v>29</v>
      </c>
      <c r="I1520" t="s">
        <v>23</v>
      </c>
      <c r="J1520" t="s">
        <v>935</v>
      </c>
      <c r="K1520">
        <v>10500</v>
      </c>
      <c r="L1520">
        <v>0</v>
      </c>
      <c r="M1520">
        <v>0</v>
      </c>
      <c r="N1520">
        <v>0</v>
      </c>
      <c r="O1520">
        <v>0</v>
      </c>
      <c r="P1520">
        <v>0</v>
      </c>
      <c r="Q1520">
        <v>0</v>
      </c>
      <c r="R1520">
        <v>5239.5</v>
      </c>
      <c r="S1520" t="s">
        <v>6866</v>
      </c>
      <c r="T1520" t="s">
        <v>32</v>
      </c>
      <c r="U1520" s="1">
        <v>73651</v>
      </c>
      <c r="V1520" t="s">
        <v>6867</v>
      </c>
      <c r="W1520" t="s">
        <v>5985</v>
      </c>
    </row>
    <row r="1521" spans="1:23" hidden="1" x14ac:dyDescent="0.25">
      <c r="A1521" t="s">
        <v>6868</v>
      </c>
      <c r="B1521" t="s">
        <v>23</v>
      </c>
      <c r="C1521" t="s">
        <v>71</v>
      </c>
      <c r="D1521" t="s">
        <v>25</v>
      </c>
      <c r="E1521" t="s">
        <v>23</v>
      </c>
      <c r="F1521" t="s">
        <v>6869</v>
      </c>
      <c r="G1521" t="s">
        <v>1509</v>
      </c>
      <c r="H1521" t="s">
        <v>29</v>
      </c>
      <c r="I1521" t="s">
        <v>23</v>
      </c>
      <c r="J1521" t="s">
        <v>935</v>
      </c>
      <c r="K1521">
        <v>5600</v>
      </c>
      <c r="L1521">
        <v>0</v>
      </c>
      <c r="M1521">
        <v>0</v>
      </c>
      <c r="N1521">
        <v>0</v>
      </c>
      <c r="O1521">
        <v>0</v>
      </c>
      <c r="P1521">
        <v>0</v>
      </c>
      <c r="Q1521">
        <v>0</v>
      </c>
      <c r="R1521">
        <v>2794.4</v>
      </c>
      <c r="S1521" t="s">
        <v>6867</v>
      </c>
      <c r="T1521" t="s">
        <v>32</v>
      </c>
      <c r="U1521" s="1">
        <v>73652</v>
      </c>
      <c r="V1521" t="s">
        <v>6867</v>
      </c>
      <c r="W1521" t="s">
        <v>654</v>
      </c>
    </row>
    <row r="1522" spans="1:23" hidden="1" x14ac:dyDescent="0.25">
      <c r="A1522" t="s">
        <v>6870</v>
      </c>
      <c r="B1522" t="s">
        <v>23</v>
      </c>
      <c r="C1522" t="s">
        <v>24</v>
      </c>
      <c r="D1522" t="s">
        <v>25</v>
      </c>
      <c r="E1522" t="s">
        <v>23</v>
      </c>
      <c r="F1522" t="s">
        <v>6871</v>
      </c>
      <c r="G1522" t="s">
        <v>6872</v>
      </c>
      <c r="H1522" t="s">
        <v>29</v>
      </c>
      <c r="I1522" t="s">
        <v>23</v>
      </c>
      <c r="J1522" t="s">
        <v>6873</v>
      </c>
      <c r="K1522">
        <v>3850</v>
      </c>
      <c r="L1522">
        <v>0</v>
      </c>
      <c r="M1522">
        <v>0</v>
      </c>
      <c r="N1522">
        <v>0</v>
      </c>
      <c r="O1522">
        <v>0</v>
      </c>
      <c r="P1522">
        <v>-1921.15</v>
      </c>
      <c r="Q1522">
        <v>0</v>
      </c>
      <c r="R1522">
        <v>0</v>
      </c>
      <c r="S1522" t="s">
        <v>31</v>
      </c>
      <c r="T1522" t="s">
        <v>32</v>
      </c>
      <c r="U1522" s="1">
        <v>73401</v>
      </c>
      <c r="V1522" t="s">
        <v>6834</v>
      </c>
      <c r="W1522" t="s">
        <v>920</v>
      </c>
    </row>
    <row r="1523" spans="1:23" hidden="1" x14ac:dyDescent="0.25">
      <c r="A1523" t="s">
        <v>6874</v>
      </c>
      <c r="B1523" t="s">
        <v>23</v>
      </c>
      <c r="C1523" t="s">
        <v>24</v>
      </c>
      <c r="D1523" t="s">
        <v>25</v>
      </c>
      <c r="E1523" t="s">
        <v>23</v>
      </c>
      <c r="F1523" t="s">
        <v>6875</v>
      </c>
      <c r="G1523" t="s">
        <v>2715</v>
      </c>
      <c r="H1523" t="s">
        <v>2505</v>
      </c>
      <c r="I1523" t="s">
        <v>29</v>
      </c>
      <c r="J1523" t="s">
        <v>514</v>
      </c>
      <c r="K1523">
        <v>2700</v>
      </c>
      <c r="L1523">
        <v>0</v>
      </c>
      <c r="M1523">
        <v>0</v>
      </c>
      <c r="N1523">
        <v>0</v>
      </c>
      <c r="O1523">
        <v>0</v>
      </c>
      <c r="P1523">
        <v>-1347.3</v>
      </c>
      <c r="Q1523">
        <v>0</v>
      </c>
      <c r="R1523">
        <v>0</v>
      </c>
      <c r="S1523" t="s">
        <v>31</v>
      </c>
      <c r="T1523" t="s">
        <v>32</v>
      </c>
      <c r="U1523" s="1">
        <v>33364</v>
      </c>
      <c r="V1523" t="s">
        <v>6690</v>
      </c>
      <c r="W1523" t="s">
        <v>172</v>
      </c>
    </row>
    <row r="1524" spans="1:23" hidden="1" x14ac:dyDescent="0.25">
      <c r="A1524" t="s">
        <v>6200</v>
      </c>
      <c r="B1524" t="s">
        <v>23</v>
      </c>
      <c r="C1524" t="s">
        <v>24</v>
      </c>
      <c r="D1524" t="s">
        <v>25</v>
      </c>
      <c r="E1524" t="s">
        <v>23</v>
      </c>
      <c r="F1524" t="s">
        <v>6878</v>
      </c>
      <c r="G1524" t="s">
        <v>38</v>
      </c>
      <c r="H1524" t="s">
        <v>23</v>
      </c>
      <c r="I1524" t="s">
        <v>23</v>
      </c>
      <c r="J1524" t="s">
        <v>1308</v>
      </c>
      <c r="K1524">
        <v>3150</v>
      </c>
      <c r="L1524">
        <v>0</v>
      </c>
      <c r="M1524">
        <v>0</v>
      </c>
      <c r="N1524">
        <v>0</v>
      </c>
      <c r="O1524">
        <v>0</v>
      </c>
      <c r="P1524">
        <v>-1571.85</v>
      </c>
      <c r="Q1524">
        <v>0</v>
      </c>
      <c r="R1524">
        <v>0</v>
      </c>
      <c r="S1524" t="s">
        <v>31</v>
      </c>
      <c r="T1524" t="s">
        <v>32</v>
      </c>
      <c r="U1524" s="1">
        <v>5647</v>
      </c>
      <c r="V1524" t="s">
        <v>6879</v>
      </c>
      <c r="W1524" t="s">
        <v>64</v>
      </c>
    </row>
    <row r="1525" spans="1:23" hidden="1" x14ac:dyDescent="0.25">
      <c r="A1525" t="s">
        <v>6880</v>
      </c>
      <c r="B1525" t="s">
        <v>23</v>
      </c>
      <c r="C1525" t="s">
        <v>24</v>
      </c>
      <c r="D1525" t="s">
        <v>25</v>
      </c>
      <c r="E1525" t="s">
        <v>23</v>
      </c>
      <c r="F1525" t="s">
        <v>6881</v>
      </c>
      <c r="G1525" t="s">
        <v>2609</v>
      </c>
      <c r="H1525" t="s">
        <v>2815</v>
      </c>
      <c r="I1525" t="s">
        <v>29</v>
      </c>
      <c r="J1525" t="s">
        <v>5739</v>
      </c>
      <c r="K1525">
        <v>91000</v>
      </c>
      <c r="L1525">
        <v>0</v>
      </c>
      <c r="M1525">
        <v>0</v>
      </c>
      <c r="N1525">
        <v>0</v>
      </c>
      <c r="O1525">
        <v>0</v>
      </c>
      <c r="P1525">
        <v>0</v>
      </c>
      <c r="Q1525">
        <v>0</v>
      </c>
      <c r="R1525">
        <v>50505</v>
      </c>
      <c r="S1525" t="s">
        <v>31</v>
      </c>
      <c r="T1525" t="s">
        <v>281</v>
      </c>
      <c r="U1525" s="1">
        <v>73849</v>
      </c>
      <c r="V1525" t="s">
        <v>6882</v>
      </c>
      <c r="W1525" t="s">
        <v>273</v>
      </c>
    </row>
    <row r="1526" spans="1:23" hidden="1" x14ac:dyDescent="0.25">
      <c r="A1526" t="s">
        <v>5067</v>
      </c>
      <c r="B1526" t="s">
        <v>23</v>
      </c>
      <c r="C1526" t="s">
        <v>24</v>
      </c>
      <c r="D1526" t="s">
        <v>25</v>
      </c>
      <c r="E1526" t="s">
        <v>23</v>
      </c>
      <c r="F1526" t="s">
        <v>6884</v>
      </c>
      <c r="G1526" t="s">
        <v>38</v>
      </c>
      <c r="H1526" t="s">
        <v>23</v>
      </c>
      <c r="I1526" t="s">
        <v>23</v>
      </c>
      <c r="J1526" t="s">
        <v>841</v>
      </c>
      <c r="K1526">
        <v>13500</v>
      </c>
      <c r="L1526">
        <v>-5389.2</v>
      </c>
      <c r="M1526">
        <v>-1347.3</v>
      </c>
      <c r="N1526">
        <v>0</v>
      </c>
      <c r="O1526">
        <v>0</v>
      </c>
      <c r="P1526">
        <v>0</v>
      </c>
      <c r="Q1526">
        <v>0</v>
      </c>
      <c r="R1526">
        <v>0</v>
      </c>
      <c r="S1526" t="s">
        <v>31</v>
      </c>
      <c r="T1526" t="s">
        <v>296</v>
      </c>
      <c r="U1526" s="1">
        <v>15575</v>
      </c>
      <c r="V1526" t="s">
        <v>6834</v>
      </c>
      <c r="W1526" t="s">
        <v>64</v>
      </c>
    </row>
    <row r="1527" spans="1:23" hidden="1" x14ac:dyDescent="0.25">
      <c r="A1527" t="s">
        <v>6886</v>
      </c>
      <c r="B1527" t="s">
        <v>23</v>
      </c>
      <c r="C1527" t="s">
        <v>24</v>
      </c>
      <c r="D1527" t="s">
        <v>25</v>
      </c>
      <c r="E1527" t="s">
        <v>23</v>
      </c>
      <c r="F1527" t="s">
        <v>6887</v>
      </c>
      <c r="G1527" t="s">
        <v>6888</v>
      </c>
      <c r="H1527" t="s">
        <v>2202</v>
      </c>
      <c r="I1527" t="s">
        <v>5408</v>
      </c>
      <c r="J1527" t="s">
        <v>6889</v>
      </c>
      <c r="K1527">
        <v>2500</v>
      </c>
      <c r="L1527">
        <v>0</v>
      </c>
      <c r="M1527">
        <v>0</v>
      </c>
      <c r="N1527">
        <v>0</v>
      </c>
      <c r="O1527">
        <v>0</v>
      </c>
      <c r="P1527">
        <v>-1247.5</v>
      </c>
      <c r="Q1527">
        <v>0</v>
      </c>
      <c r="R1527">
        <v>0</v>
      </c>
      <c r="S1527" t="s">
        <v>31</v>
      </c>
      <c r="T1527" t="s">
        <v>32</v>
      </c>
      <c r="U1527" s="1">
        <v>73839</v>
      </c>
      <c r="V1527" t="s">
        <v>6857</v>
      </c>
      <c r="W1527" t="s">
        <v>172</v>
      </c>
    </row>
    <row r="1528" spans="1:23" hidden="1" x14ac:dyDescent="0.25">
      <c r="A1528" t="s">
        <v>2004</v>
      </c>
      <c r="B1528" t="s">
        <v>23</v>
      </c>
      <c r="C1528" t="s">
        <v>24</v>
      </c>
      <c r="D1528" t="s">
        <v>25</v>
      </c>
      <c r="E1528" t="s">
        <v>23</v>
      </c>
      <c r="F1528" t="s">
        <v>6890</v>
      </c>
      <c r="G1528" t="s">
        <v>3106</v>
      </c>
      <c r="H1528" t="s">
        <v>5272</v>
      </c>
      <c r="I1528" t="s">
        <v>124</v>
      </c>
      <c r="J1528" t="s">
        <v>3108</v>
      </c>
      <c r="K1528">
        <v>40250</v>
      </c>
      <c r="L1528">
        <v>0</v>
      </c>
      <c r="M1528">
        <v>0</v>
      </c>
      <c r="N1528">
        <v>0</v>
      </c>
      <c r="O1528">
        <v>0</v>
      </c>
      <c r="P1528">
        <v>0</v>
      </c>
      <c r="Q1528">
        <v>0</v>
      </c>
      <c r="R1528">
        <v>20084.75</v>
      </c>
      <c r="S1528" t="s">
        <v>31</v>
      </c>
      <c r="T1528" t="s">
        <v>281</v>
      </c>
      <c r="U1528" s="1">
        <v>73850</v>
      </c>
      <c r="V1528" t="s">
        <v>6891</v>
      </c>
      <c r="W1528" t="s">
        <v>273</v>
      </c>
    </row>
    <row r="1529" spans="1:23" hidden="1" x14ac:dyDescent="0.25">
      <c r="A1529" t="s">
        <v>2017</v>
      </c>
      <c r="B1529" t="s">
        <v>23</v>
      </c>
      <c r="C1529" t="s">
        <v>24</v>
      </c>
      <c r="D1529" t="s">
        <v>25</v>
      </c>
      <c r="E1529" t="s">
        <v>23</v>
      </c>
      <c r="F1529" t="s">
        <v>6892</v>
      </c>
      <c r="G1529" t="s">
        <v>6893</v>
      </c>
      <c r="H1529" t="s">
        <v>6894</v>
      </c>
      <c r="I1529" t="s">
        <v>29</v>
      </c>
      <c r="J1529" t="s">
        <v>1235</v>
      </c>
      <c r="K1529">
        <v>84000</v>
      </c>
      <c r="L1529">
        <v>0</v>
      </c>
      <c r="M1529">
        <v>0</v>
      </c>
      <c r="N1529">
        <v>0</v>
      </c>
      <c r="O1529">
        <v>0</v>
      </c>
      <c r="P1529">
        <v>0</v>
      </c>
      <c r="Q1529">
        <v>-18648</v>
      </c>
      <c r="R1529">
        <v>27972</v>
      </c>
      <c r="S1529" t="s">
        <v>31</v>
      </c>
      <c r="T1529" t="s">
        <v>32</v>
      </c>
      <c r="U1529" s="1">
        <v>73730</v>
      </c>
      <c r="V1529" t="s">
        <v>6351</v>
      </c>
      <c r="W1529" t="s">
        <v>77</v>
      </c>
    </row>
    <row r="1530" spans="1:23" hidden="1" x14ac:dyDescent="0.25">
      <c r="A1530" t="s">
        <v>6895</v>
      </c>
      <c r="B1530" t="s">
        <v>23</v>
      </c>
      <c r="C1530" t="s">
        <v>24</v>
      </c>
      <c r="D1530" t="s">
        <v>25</v>
      </c>
      <c r="E1530" t="s">
        <v>23</v>
      </c>
      <c r="F1530" t="s">
        <v>6896</v>
      </c>
      <c r="G1530" t="s">
        <v>6888</v>
      </c>
      <c r="H1530" t="s">
        <v>2202</v>
      </c>
      <c r="I1530" t="s">
        <v>188</v>
      </c>
      <c r="J1530" t="s">
        <v>6889</v>
      </c>
      <c r="K1530">
        <v>3750</v>
      </c>
      <c r="L1530">
        <v>0</v>
      </c>
      <c r="M1530">
        <v>0</v>
      </c>
      <c r="N1530">
        <v>0</v>
      </c>
      <c r="O1530">
        <v>0</v>
      </c>
      <c r="P1530">
        <v>-1871.25</v>
      </c>
      <c r="Q1530">
        <v>0</v>
      </c>
      <c r="R1530">
        <v>0</v>
      </c>
      <c r="S1530" t="s">
        <v>31</v>
      </c>
      <c r="T1530" t="s">
        <v>32</v>
      </c>
      <c r="U1530" s="1">
        <v>73843</v>
      </c>
      <c r="V1530" t="s">
        <v>6718</v>
      </c>
      <c r="W1530" t="s">
        <v>172</v>
      </c>
    </row>
    <row r="1531" spans="1:23" hidden="1" x14ac:dyDescent="0.25">
      <c r="A1531" t="s">
        <v>6899</v>
      </c>
      <c r="B1531" t="s">
        <v>23</v>
      </c>
      <c r="C1531" t="s">
        <v>24</v>
      </c>
      <c r="D1531" t="s">
        <v>25</v>
      </c>
      <c r="E1531" t="s">
        <v>23</v>
      </c>
      <c r="F1531" t="s">
        <v>6900</v>
      </c>
      <c r="G1531" t="s">
        <v>6888</v>
      </c>
      <c r="H1531" t="s">
        <v>2202</v>
      </c>
      <c r="I1531" t="s">
        <v>188</v>
      </c>
      <c r="J1531" t="s">
        <v>6889</v>
      </c>
      <c r="K1531">
        <v>1925</v>
      </c>
      <c r="L1531">
        <v>0</v>
      </c>
      <c r="M1531">
        <v>0</v>
      </c>
      <c r="N1531">
        <v>0</v>
      </c>
      <c r="O1531">
        <v>0</v>
      </c>
      <c r="P1531">
        <v>-960.58</v>
      </c>
      <c r="Q1531">
        <v>0</v>
      </c>
      <c r="R1531">
        <v>0</v>
      </c>
      <c r="S1531" t="s">
        <v>31</v>
      </c>
      <c r="T1531" t="s">
        <v>32</v>
      </c>
      <c r="U1531" s="1">
        <v>73845</v>
      </c>
      <c r="V1531" t="s">
        <v>6882</v>
      </c>
      <c r="W1531" t="s">
        <v>172</v>
      </c>
    </row>
    <row r="1532" spans="1:23" hidden="1" x14ac:dyDescent="0.25">
      <c r="A1532" t="s">
        <v>6903</v>
      </c>
      <c r="B1532" t="s">
        <v>23</v>
      </c>
      <c r="C1532" t="s">
        <v>24</v>
      </c>
      <c r="D1532" t="s">
        <v>25</v>
      </c>
      <c r="E1532" t="s">
        <v>23</v>
      </c>
      <c r="F1532" t="s">
        <v>6904</v>
      </c>
      <c r="G1532" t="s">
        <v>662</v>
      </c>
      <c r="H1532" t="s">
        <v>29</v>
      </c>
      <c r="I1532" t="s">
        <v>23</v>
      </c>
      <c r="J1532" t="s">
        <v>1176</v>
      </c>
      <c r="K1532">
        <v>20000</v>
      </c>
      <c r="L1532">
        <v>0</v>
      </c>
      <c r="M1532">
        <v>0</v>
      </c>
      <c r="N1532">
        <v>-2055.25</v>
      </c>
      <c r="O1532">
        <v>0</v>
      </c>
      <c r="P1532">
        <v>0</v>
      </c>
      <c r="Q1532">
        <v>-6124.75</v>
      </c>
      <c r="R1532">
        <v>1800</v>
      </c>
      <c r="S1532" t="s">
        <v>31</v>
      </c>
      <c r="T1532" t="s">
        <v>281</v>
      </c>
      <c r="U1532" s="1">
        <v>31888</v>
      </c>
      <c r="V1532" t="s">
        <v>6603</v>
      </c>
      <c r="W1532" t="s">
        <v>150</v>
      </c>
    </row>
    <row r="1533" spans="1:23" hidden="1" x14ac:dyDescent="0.25">
      <c r="A1533" t="s">
        <v>6914</v>
      </c>
      <c r="B1533" t="s">
        <v>23</v>
      </c>
      <c r="C1533" t="s">
        <v>24</v>
      </c>
      <c r="D1533" t="s">
        <v>25</v>
      </c>
      <c r="E1533" t="s">
        <v>23</v>
      </c>
      <c r="F1533" t="s">
        <v>6915</v>
      </c>
      <c r="G1533" t="s">
        <v>140</v>
      </c>
      <c r="H1533" t="s">
        <v>62</v>
      </c>
      <c r="I1533" t="s">
        <v>23</v>
      </c>
      <c r="J1533" t="s">
        <v>5434</v>
      </c>
      <c r="K1533">
        <v>3000</v>
      </c>
      <c r="L1533">
        <v>0</v>
      </c>
      <c r="M1533">
        <v>0</v>
      </c>
      <c r="N1533">
        <v>0</v>
      </c>
      <c r="O1533">
        <v>0</v>
      </c>
      <c r="P1533">
        <v>-1497</v>
      </c>
      <c r="Q1533">
        <v>0</v>
      </c>
      <c r="R1533">
        <v>0</v>
      </c>
      <c r="S1533" t="s">
        <v>31</v>
      </c>
      <c r="T1533" t="s">
        <v>32</v>
      </c>
      <c r="U1533" s="1">
        <v>20749</v>
      </c>
      <c r="V1533" t="s">
        <v>6339</v>
      </c>
      <c r="W1533" t="s">
        <v>64</v>
      </c>
    </row>
    <row r="1534" spans="1:23" hidden="1" x14ac:dyDescent="0.25">
      <c r="A1534" t="s">
        <v>4010</v>
      </c>
      <c r="B1534" t="s">
        <v>23</v>
      </c>
      <c r="C1534" t="s">
        <v>24</v>
      </c>
      <c r="D1534" t="s">
        <v>25</v>
      </c>
      <c r="E1534" t="s">
        <v>23</v>
      </c>
      <c r="F1534" t="s">
        <v>5221</v>
      </c>
      <c r="G1534" t="s">
        <v>6916</v>
      </c>
      <c r="H1534" t="s">
        <v>6917</v>
      </c>
      <c r="I1534" t="s">
        <v>29</v>
      </c>
      <c r="J1534" t="s">
        <v>6918</v>
      </c>
      <c r="K1534">
        <v>245</v>
      </c>
      <c r="L1534">
        <v>0</v>
      </c>
      <c r="M1534">
        <v>0</v>
      </c>
      <c r="N1534">
        <v>0</v>
      </c>
      <c r="O1534">
        <v>0</v>
      </c>
      <c r="P1534">
        <v>0</v>
      </c>
      <c r="Q1534">
        <v>0</v>
      </c>
      <c r="R1534">
        <v>122.26</v>
      </c>
      <c r="S1534" t="s">
        <v>31</v>
      </c>
      <c r="T1534" t="s">
        <v>32</v>
      </c>
      <c r="U1534" s="1">
        <v>73837</v>
      </c>
      <c r="V1534" t="s">
        <v>4990</v>
      </c>
      <c r="W1534" t="s">
        <v>3798</v>
      </c>
    </row>
    <row r="1535" spans="1:23" hidden="1" x14ac:dyDescent="0.25">
      <c r="A1535" t="s">
        <v>1716</v>
      </c>
      <c r="B1535" t="s">
        <v>23</v>
      </c>
      <c r="C1535" t="s">
        <v>71</v>
      </c>
      <c r="D1535" t="s">
        <v>25</v>
      </c>
      <c r="E1535" t="s">
        <v>23</v>
      </c>
      <c r="F1535" t="s">
        <v>6930</v>
      </c>
      <c r="G1535" t="s">
        <v>2484</v>
      </c>
      <c r="H1535" t="s">
        <v>2485</v>
      </c>
      <c r="I1535" t="s">
        <v>29</v>
      </c>
      <c r="J1535" t="s">
        <v>1719</v>
      </c>
      <c r="K1535">
        <v>770</v>
      </c>
      <c r="L1535">
        <v>0</v>
      </c>
      <c r="M1535">
        <v>0</v>
      </c>
      <c r="N1535">
        <v>0</v>
      </c>
      <c r="O1535">
        <v>0</v>
      </c>
      <c r="P1535">
        <v>0</v>
      </c>
      <c r="Q1535">
        <v>0</v>
      </c>
      <c r="R1535">
        <v>0</v>
      </c>
      <c r="S1535" t="s">
        <v>5583</v>
      </c>
      <c r="T1535" t="s">
        <v>32</v>
      </c>
      <c r="U1535" s="1">
        <v>73287</v>
      </c>
      <c r="V1535" t="s">
        <v>5583</v>
      </c>
      <c r="W1535" t="s">
        <v>5514</v>
      </c>
    </row>
    <row r="1536" spans="1:23" hidden="1" x14ac:dyDescent="0.25">
      <c r="A1536" t="s">
        <v>6933</v>
      </c>
      <c r="B1536" t="s">
        <v>23</v>
      </c>
      <c r="C1536" t="s">
        <v>24</v>
      </c>
      <c r="D1536" t="s">
        <v>25</v>
      </c>
      <c r="E1536" t="s">
        <v>23</v>
      </c>
      <c r="F1536" t="s">
        <v>6934</v>
      </c>
      <c r="G1536" t="s">
        <v>5900</v>
      </c>
      <c r="H1536" t="s">
        <v>1832</v>
      </c>
      <c r="I1536" t="s">
        <v>29</v>
      </c>
      <c r="J1536" t="s">
        <v>5901</v>
      </c>
      <c r="K1536">
        <v>2500</v>
      </c>
      <c r="L1536">
        <v>0</v>
      </c>
      <c r="M1536">
        <v>0</v>
      </c>
      <c r="N1536">
        <v>0</v>
      </c>
      <c r="O1536">
        <v>0</v>
      </c>
      <c r="P1536">
        <v>-1247.5</v>
      </c>
      <c r="Q1536">
        <v>0</v>
      </c>
      <c r="R1536">
        <v>0</v>
      </c>
      <c r="S1536" t="s">
        <v>31</v>
      </c>
      <c r="T1536" t="s">
        <v>32</v>
      </c>
      <c r="U1536" s="1">
        <v>73856</v>
      </c>
      <c r="V1536" t="s">
        <v>6935</v>
      </c>
      <c r="W1536" t="s">
        <v>172</v>
      </c>
    </row>
    <row r="1537" spans="1:23" hidden="1" x14ac:dyDescent="0.25">
      <c r="A1537" t="s">
        <v>6936</v>
      </c>
      <c r="B1537" t="s">
        <v>23</v>
      </c>
      <c r="C1537" t="s">
        <v>24</v>
      </c>
      <c r="D1537" t="s">
        <v>25</v>
      </c>
      <c r="E1537" t="s">
        <v>23</v>
      </c>
      <c r="F1537" t="s">
        <v>6937</v>
      </c>
      <c r="G1537" t="s">
        <v>92</v>
      </c>
      <c r="H1537" t="s">
        <v>29</v>
      </c>
      <c r="I1537" t="s">
        <v>23</v>
      </c>
      <c r="J1537" t="s">
        <v>6938</v>
      </c>
      <c r="K1537">
        <v>49000</v>
      </c>
      <c r="L1537">
        <v>-19560.8</v>
      </c>
      <c r="M1537">
        <v>0</v>
      </c>
      <c r="N1537">
        <v>0</v>
      </c>
      <c r="O1537">
        <v>0</v>
      </c>
      <c r="P1537">
        <v>0</v>
      </c>
      <c r="Q1537">
        <v>0</v>
      </c>
      <c r="R1537">
        <v>4890.2</v>
      </c>
      <c r="S1537" t="s">
        <v>31</v>
      </c>
      <c r="T1537" t="s">
        <v>32</v>
      </c>
      <c r="U1537" s="1">
        <v>73827</v>
      </c>
      <c r="V1537" t="s">
        <v>6939</v>
      </c>
      <c r="W1537" t="s">
        <v>920</v>
      </c>
    </row>
    <row r="1538" spans="1:23" hidden="1" x14ac:dyDescent="0.25">
      <c r="A1538" t="s">
        <v>6950</v>
      </c>
      <c r="B1538" t="s">
        <v>23</v>
      </c>
      <c r="C1538" t="s">
        <v>24</v>
      </c>
      <c r="D1538" t="s">
        <v>25</v>
      </c>
      <c r="E1538" t="s">
        <v>23</v>
      </c>
      <c r="F1538" t="s">
        <v>6951</v>
      </c>
      <c r="G1538" t="s">
        <v>38</v>
      </c>
      <c r="H1538" t="s">
        <v>62</v>
      </c>
      <c r="I1538" t="s">
        <v>23</v>
      </c>
      <c r="J1538" t="s">
        <v>262</v>
      </c>
      <c r="K1538">
        <v>5400</v>
      </c>
      <c r="L1538">
        <v>0</v>
      </c>
      <c r="M1538">
        <v>0</v>
      </c>
      <c r="N1538">
        <v>0</v>
      </c>
      <c r="O1538">
        <v>0</v>
      </c>
      <c r="P1538">
        <v>-2694.6</v>
      </c>
      <c r="Q1538">
        <v>0</v>
      </c>
      <c r="R1538">
        <v>0</v>
      </c>
      <c r="S1538" t="s">
        <v>31</v>
      </c>
      <c r="T1538" t="s">
        <v>32</v>
      </c>
      <c r="U1538" s="1">
        <v>10824</v>
      </c>
      <c r="V1538" t="s">
        <v>6952</v>
      </c>
      <c r="W1538" t="s">
        <v>5652</v>
      </c>
    </row>
    <row r="1539" spans="1:23" hidden="1" x14ac:dyDescent="0.25">
      <c r="A1539" t="s">
        <v>3596</v>
      </c>
      <c r="B1539" t="s">
        <v>23</v>
      </c>
      <c r="C1539" t="s">
        <v>24</v>
      </c>
      <c r="D1539" t="s">
        <v>25</v>
      </c>
      <c r="E1539" t="s">
        <v>23</v>
      </c>
      <c r="F1539" t="s">
        <v>6956</v>
      </c>
      <c r="G1539" t="s">
        <v>279</v>
      </c>
      <c r="H1539" t="s">
        <v>29</v>
      </c>
      <c r="I1539" t="s">
        <v>62</v>
      </c>
      <c r="J1539" t="s">
        <v>1939</v>
      </c>
      <c r="K1539">
        <v>23500</v>
      </c>
      <c r="L1539">
        <v>0</v>
      </c>
      <c r="M1539">
        <v>0</v>
      </c>
      <c r="N1539">
        <v>0</v>
      </c>
      <c r="O1539">
        <v>0</v>
      </c>
      <c r="P1539">
        <v>0</v>
      </c>
      <c r="Q1539">
        <v>0</v>
      </c>
      <c r="R1539">
        <v>11726.5</v>
      </c>
      <c r="S1539" t="s">
        <v>31</v>
      </c>
      <c r="T1539" t="s">
        <v>32</v>
      </c>
      <c r="U1539" s="1">
        <v>29705</v>
      </c>
      <c r="V1539" t="s">
        <v>6957</v>
      </c>
      <c r="W1539" t="s">
        <v>1660</v>
      </c>
    </row>
    <row r="1540" spans="1:23" hidden="1" x14ac:dyDescent="0.25">
      <c r="A1540" t="s">
        <v>6968</v>
      </c>
      <c r="B1540" t="s">
        <v>23</v>
      </c>
      <c r="C1540" t="s">
        <v>24</v>
      </c>
      <c r="D1540" t="s">
        <v>25</v>
      </c>
      <c r="E1540" t="s">
        <v>23</v>
      </c>
      <c r="F1540" t="s">
        <v>6969</v>
      </c>
      <c r="G1540" t="s">
        <v>38</v>
      </c>
      <c r="H1540" t="s">
        <v>23</v>
      </c>
      <c r="I1540" t="s">
        <v>23</v>
      </c>
      <c r="J1540" t="s">
        <v>4069</v>
      </c>
      <c r="K1540">
        <v>7100</v>
      </c>
      <c r="L1540">
        <v>0</v>
      </c>
      <c r="M1540">
        <v>0</v>
      </c>
      <c r="N1540">
        <v>0</v>
      </c>
      <c r="O1540">
        <v>0</v>
      </c>
      <c r="P1540">
        <v>-3542.9</v>
      </c>
      <c r="Q1540">
        <v>0</v>
      </c>
      <c r="R1540">
        <v>0</v>
      </c>
      <c r="S1540" t="s">
        <v>31</v>
      </c>
      <c r="T1540" t="s">
        <v>296</v>
      </c>
      <c r="U1540" s="1">
        <v>2227</v>
      </c>
      <c r="V1540" t="s">
        <v>6970</v>
      </c>
      <c r="W1540" t="s">
        <v>2285</v>
      </c>
    </row>
    <row r="1541" spans="1:23" hidden="1" x14ac:dyDescent="0.25">
      <c r="A1541" t="s">
        <v>6974</v>
      </c>
      <c r="B1541" t="s">
        <v>23</v>
      </c>
      <c r="C1541" t="s">
        <v>24</v>
      </c>
      <c r="D1541" t="s">
        <v>25</v>
      </c>
      <c r="E1541" t="s">
        <v>23</v>
      </c>
      <c r="F1541" t="s">
        <v>6975</v>
      </c>
      <c r="G1541" t="s">
        <v>668</v>
      </c>
      <c r="H1541" t="s">
        <v>29</v>
      </c>
      <c r="I1541" t="s">
        <v>23</v>
      </c>
      <c r="J1541" t="s">
        <v>669</v>
      </c>
      <c r="K1541">
        <v>1925</v>
      </c>
      <c r="L1541">
        <v>0</v>
      </c>
      <c r="M1541">
        <v>0</v>
      </c>
      <c r="N1541">
        <v>0</v>
      </c>
      <c r="O1541">
        <v>0</v>
      </c>
      <c r="P1541">
        <v>-960.58</v>
      </c>
      <c r="Q1541">
        <v>0</v>
      </c>
      <c r="R1541">
        <v>0</v>
      </c>
      <c r="S1541" t="s">
        <v>31</v>
      </c>
      <c r="T1541" t="s">
        <v>32</v>
      </c>
      <c r="U1541" s="1">
        <v>73874</v>
      </c>
      <c r="V1541" t="s">
        <v>6976</v>
      </c>
      <c r="W1541" t="s">
        <v>172</v>
      </c>
    </row>
    <row r="1542" spans="1:23" hidden="1" x14ac:dyDescent="0.25">
      <c r="A1542" t="s">
        <v>6998</v>
      </c>
      <c r="B1542" t="s">
        <v>23</v>
      </c>
      <c r="C1542" t="s">
        <v>24</v>
      </c>
      <c r="D1542" t="s">
        <v>25</v>
      </c>
      <c r="E1542" t="s">
        <v>23</v>
      </c>
      <c r="F1542" t="s">
        <v>6999</v>
      </c>
      <c r="G1542" t="s">
        <v>2089</v>
      </c>
      <c r="H1542" t="s">
        <v>6996</v>
      </c>
      <c r="I1542" t="s">
        <v>170</v>
      </c>
      <c r="J1542" t="s">
        <v>2091</v>
      </c>
      <c r="K1542">
        <v>10250</v>
      </c>
      <c r="L1542">
        <v>0</v>
      </c>
      <c r="M1542">
        <v>0</v>
      </c>
      <c r="N1542">
        <v>-576.03</v>
      </c>
      <c r="O1542">
        <v>0</v>
      </c>
      <c r="P1542">
        <v>-4538.72</v>
      </c>
      <c r="Q1542">
        <v>0</v>
      </c>
      <c r="R1542">
        <v>0</v>
      </c>
      <c r="S1542" t="s">
        <v>31</v>
      </c>
      <c r="T1542" t="s">
        <v>281</v>
      </c>
      <c r="U1542" s="1">
        <v>73892</v>
      </c>
      <c r="V1542" t="s">
        <v>4026</v>
      </c>
      <c r="W1542" t="s">
        <v>150</v>
      </c>
    </row>
    <row r="1543" spans="1:23" hidden="1" x14ac:dyDescent="0.25">
      <c r="A1543" t="s">
        <v>7001</v>
      </c>
      <c r="B1543" t="s">
        <v>23</v>
      </c>
      <c r="C1543" t="s">
        <v>24</v>
      </c>
      <c r="D1543" t="s">
        <v>25</v>
      </c>
      <c r="E1543" t="s">
        <v>23</v>
      </c>
      <c r="F1543" t="s">
        <v>7002</v>
      </c>
      <c r="G1543" t="s">
        <v>6888</v>
      </c>
      <c r="H1543" t="s">
        <v>2202</v>
      </c>
      <c r="I1543" t="s">
        <v>188</v>
      </c>
      <c r="J1543" t="s">
        <v>6889</v>
      </c>
      <c r="K1543">
        <v>1925</v>
      </c>
      <c r="L1543">
        <v>0</v>
      </c>
      <c r="M1543">
        <v>0</v>
      </c>
      <c r="N1543">
        <v>0</v>
      </c>
      <c r="O1543">
        <v>0</v>
      </c>
      <c r="P1543">
        <v>-960.58</v>
      </c>
      <c r="Q1543">
        <v>0</v>
      </c>
      <c r="R1543">
        <v>0</v>
      </c>
      <c r="S1543" t="s">
        <v>31</v>
      </c>
      <c r="T1543" t="s">
        <v>32</v>
      </c>
      <c r="U1543" s="1">
        <v>73857</v>
      </c>
      <c r="V1543" t="s">
        <v>6626</v>
      </c>
      <c r="W1543" t="s">
        <v>172</v>
      </c>
    </row>
    <row r="1544" spans="1:23" hidden="1" x14ac:dyDescent="0.25">
      <c r="A1544" t="s">
        <v>7007</v>
      </c>
      <c r="B1544" t="s">
        <v>23</v>
      </c>
      <c r="C1544" t="s">
        <v>24</v>
      </c>
      <c r="D1544" t="s">
        <v>25</v>
      </c>
      <c r="E1544" t="s">
        <v>23</v>
      </c>
      <c r="F1544" t="s">
        <v>2212</v>
      </c>
      <c r="G1544" t="s">
        <v>1666</v>
      </c>
      <c r="H1544" t="s">
        <v>179</v>
      </c>
      <c r="I1544" t="s">
        <v>29</v>
      </c>
      <c r="J1544" t="s">
        <v>1667</v>
      </c>
      <c r="K1544">
        <v>23250</v>
      </c>
      <c r="L1544">
        <v>0</v>
      </c>
      <c r="M1544">
        <v>0</v>
      </c>
      <c r="N1544">
        <v>0</v>
      </c>
      <c r="O1544">
        <v>0</v>
      </c>
      <c r="P1544">
        <v>0</v>
      </c>
      <c r="Q1544">
        <v>0</v>
      </c>
      <c r="R1544">
        <v>11601.75</v>
      </c>
      <c r="S1544" t="s">
        <v>31</v>
      </c>
      <c r="T1544" t="s">
        <v>281</v>
      </c>
      <c r="U1544" s="1">
        <v>73823</v>
      </c>
      <c r="V1544" t="s">
        <v>7008</v>
      </c>
      <c r="W1544" t="s">
        <v>7009</v>
      </c>
    </row>
    <row r="1545" spans="1:23" hidden="1" x14ac:dyDescent="0.25">
      <c r="A1545" t="s">
        <v>7010</v>
      </c>
      <c r="B1545" t="s">
        <v>23</v>
      </c>
      <c r="C1545" t="s">
        <v>24</v>
      </c>
      <c r="D1545" t="s">
        <v>25</v>
      </c>
      <c r="E1545" t="s">
        <v>23</v>
      </c>
      <c r="F1545" t="s">
        <v>7011</v>
      </c>
      <c r="G1545" t="s">
        <v>7012</v>
      </c>
      <c r="H1545" t="s">
        <v>3809</v>
      </c>
      <c r="I1545" t="s">
        <v>29</v>
      </c>
      <c r="J1545" t="s">
        <v>3810</v>
      </c>
      <c r="K1545">
        <v>370000</v>
      </c>
      <c r="L1545">
        <v>0</v>
      </c>
      <c r="M1545">
        <v>0</v>
      </c>
      <c r="N1545">
        <v>0</v>
      </c>
      <c r="O1545">
        <v>0</v>
      </c>
      <c r="P1545">
        <v>0</v>
      </c>
      <c r="Q1545">
        <v>0</v>
      </c>
      <c r="R1545">
        <v>205350</v>
      </c>
      <c r="S1545" t="s">
        <v>31</v>
      </c>
      <c r="T1545" t="s">
        <v>32</v>
      </c>
      <c r="U1545" s="1">
        <v>73838</v>
      </c>
      <c r="V1545" t="s">
        <v>7013</v>
      </c>
      <c r="W1545" t="s">
        <v>64</v>
      </c>
    </row>
    <row r="1546" spans="1:23" hidden="1" x14ac:dyDescent="0.25">
      <c r="A1546" t="s">
        <v>7014</v>
      </c>
      <c r="B1546" t="s">
        <v>23</v>
      </c>
      <c r="C1546" t="s">
        <v>24</v>
      </c>
      <c r="D1546" t="s">
        <v>25</v>
      </c>
      <c r="E1546" t="s">
        <v>23</v>
      </c>
      <c r="F1546" t="s">
        <v>7015</v>
      </c>
      <c r="G1546" t="s">
        <v>110</v>
      </c>
      <c r="H1546" t="s">
        <v>111</v>
      </c>
      <c r="I1546" t="s">
        <v>23</v>
      </c>
      <c r="J1546" t="s">
        <v>1317</v>
      </c>
      <c r="K1546">
        <v>17000</v>
      </c>
      <c r="L1546">
        <v>0</v>
      </c>
      <c r="M1546">
        <v>0</v>
      </c>
      <c r="N1546">
        <v>0</v>
      </c>
      <c r="O1546">
        <v>0</v>
      </c>
      <c r="P1546">
        <v>0</v>
      </c>
      <c r="Q1546">
        <v>-3393.2</v>
      </c>
      <c r="R1546">
        <v>5089.8</v>
      </c>
      <c r="S1546" t="s">
        <v>31</v>
      </c>
      <c r="T1546" t="s">
        <v>296</v>
      </c>
      <c r="U1546" s="1">
        <v>73279</v>
      </c>
      <c r="V1546" t="s">
        <v>7016</v>
      </c>
      <c r="W1546" t="s">
        <v>77</v>
      </c>
    </row>
    <row r="1547" spans="1:23" hidden="1" x14ac:dyDescent="0.25">
      <c r="A1547" t="s">
        <v>7014</v>
      </c>
      <c r="B1547" t="s">
        <v>23</v>
      </c>
      <c r="C1547" t="s">
        <v>71</v>
      </c>
      <c r="D1547" t="s">
        <v>25</v>
      </c>
      <c r="E1547" t="s">
        <v>23</v>
      </c>
      <c r="F1547" t="s">
        <v>7017</v>
      </c>
      <c r="G1547" t="s">
        <v>7015</v>
      </c>
      <c r="H1547" t="s">
        <v>1926</v>
      </c>
      <c r="I1547" t="s">
        <v>111</v>
      </c>
      <c r="J1547" t="s">
        <v>1317</v>
      </c>
      <c r="K1547">
        <v>12150</v>
      </c>
      <c r="L1547">
        <v>0</v>
      </c>
      <c r="M1547">
        <v>0</v>
      </c>
      <c r="N1547">
        <v>0</v>
      </c>
      <c r="O1547">
        <v>0</v>
      </c>
      <c r="P1547">
        <v>0</v>
      </c>
      <c r="Q1547">
        <v>0</v>
      </c>
      <c r="R1547">
        <v>0</v>
      </c>
      <c r="S1547" t="s">
        <v>5769</v>
      </c>
      <c r="T1547" t="s">
        <v>296</v>
      </c>
      <c r="U1547" s="1">
        <v>73280</v>
      </c>
      <c r="V1547" t="s">
        <v>7016</v>
      </c>
      <c r="W1547" t="s">
        <v>654</v>
      </c>
    </row>
    <row r="1548" spans="1:23" hidden="1" x14ac:dyDescent="0.25">
      <c r="A1548" t="s">
        <v>6412</v>
      </c>
      <c r="B1548" t="s">
        <v>23</v>
      </c>
      <c r="C1548" t="s">
        <v>24</v>
      </c>
      <c r="D1548" t="s">
        <v>25</v>
      </c>
      <c r="E1548" t="s">
        <v>23</v>
      </c>
      <c r="F1548" t="s">
        <v>7019</v>
      </c>
      <c r="G1548" t="s">
        <v>7020</v>
      </c>
      <c r="H1548" t="s">
        <v>7021</v>
      </c>
      <c r="I1548" t="s">
        <v>124</v>
      </c>
      <c r="J1548" t="s">
        <v>7022</v>
      </c>
      <c r="K1548">
        <v>1925</v>
      </c>
      <c r="L1548">
        <v>0</v>
      </c>
      <c r="M1548">
        <v>0</v>
      </c>
      <c r="N1548">
        <v>0</v>
      </c>
      <c r="O1548">
        <v>0</v>
      </c>
      <c r="P1548">
        <v>-960.58</v>
      </c>
      <c r="Q1548">
        <v>0</v>
      </c>
      <c r="R1548">
        <v>0</v>
      </c>
      <c r="S1548" t="s">
        <v>31</v>
      </c>
      <c r="T1548" t="s">
        <v>32</v>
      </c>
      <c r="U1548" s="1">
        <v>73906</v>
      </c>
      <c r="V1548" t="s">
        <v>6635</v>
      </c>
      <c r="W1548" t="s">
        <v>7023</v>
      </c>
    </row>
    <row r="1549" spans="1:23" hidden="1" x14ac:dyDescent="0.25">
      <c r="A1549" t="s">
        <v>7029</v>
      </c>
      <c r="B1549" t="s">
        <v>23</v>
      </c>
      <c r="C1549" t="s">
        <v>24</v>
      </c>
      <c r="D1549" t="s">
        <v>25</v>
      </c>
      <c r="E1549" t="s">
        <v>23</v>
      </c>
      <c r="F1549" t="s">
        <v>7030</v>
      </c>
      <c r="G1549" t="s">
        <v>4292</v>
      </c>
      <c r="H1549" t="s">
        <v>29</v>
      </c>
      <c r="I1549" t="s">
        <v>62</v>
      </c>
      <c r="J1549" t="s">
        <v>4293</v>
      </c>
      <c r="K1549">
        <v>3250</v>
      </c>
      <c r="L1549">
        <v>0</v>
      </c>
      <c r="M1549">
        <v>0</v>
      </c>
      <c r="N1549">
        <v>0</v>
      </c>
      <c r="O1549">
        <v>0</v>
      </c>
      <c r="P1549">
        <v>-1621.75</v>
      </c>
      <c r="Q1549">
        <v>0</v>
      </c>
      <c r="R1549">
        <v>0</v>
      </c>
      <c r="S1549" t="s">
        <v>31</v>
      </c>
      <c r="T1549" t="s">
        <v>32</v>
      </c>
      <c r="U1549" s="1">
        <v>78324</v>
      </c>
      <c r="V1549" t="s">
        <v>7018</v>
      </c>
      <c r="W1549" t="s">
        <v>192</v>
      </c>
    </row>
    <row r="1550" spans="1:23" hidden="1" x14ac:dyDescent="0.25">
      <c r="A1550" t="s">
        <v>7032</v>
      </c>
      <c r="B1550" t="s">
        <v>23</v>
      </c>
      <c r="C1550" t="s">
        <v>24</v>
      </c>
      <c r="D1550" t="s">
        <v>25</v>
      </c>
      <c r="E1550" t="s">
        <v>23</v>
      </c>
      <c r="F1550" t="s">
        <v>7033</v>
      </c>
      <c r="G1550" t="s">
        <v>2754</v>
      </c>
      <c r="H1550" t="s">
        <v>2755</v>
      </c>
      <c r="I1550" t="s">
        <v>29</v>
      </c>
      <c r="J1550" t="s">
        <v>2859</v>
      </c>
      <c r="K1550">
        <v>21250</v>
      </c>
      <c r="L1550">
        <v>0</v>
      </c>
      <c r="M1550">
        <v>0</v>
      </c>
      <c r="N1550">
        <v>0</v>
      </c>
      <c r="O1550">
        <v>0</v>
      </c>
      <c r="P1550">
        <v>0</v>
      </c>
      <c r="Q1550">
        <v>0</v>
      </c>
      <c r="R1550">
        <v>10603.75</v>
      </c>
      <c r="S1550" t="s">
        <v>31</v>
      </c>
      <c r="T1550" t="s">
        <v>32</v>
      </c>
      <c r="U1550" s="1">
        <v>73851</v>
      </c>
      <c r="V1550" t="s">
        <v>6646</v>
      </c>
      <c r="W1550" t="s">
        <v>920</v>
      </c>
    </row>
    <row r="1551" spans="1:23" hidden="1" x14ac:dyDescent="0.25">
      <c r="A1551" t="s">
        <v>7034</v>
      </c>
      <c r="B1551" t="s">
        <v>23</v>
      </c>
      <c r="C1551" t="s">
        <v>24</v>
      </c>
      <c r="D1551" t="s">
        <v>25</v>
      </c>
      <c r="E1551" t="s">
        <v>23</v>
      </c>
      <c r="F1551" t="s">
        <v>7035</v>
      </c>
      <c r="G1551" t="s">
        <v>4173</v>
      </c>
      <c r="H1551" t="s">
        <v>29</v>
      </c>
      <c r="I1551" t="s">
        <v>23</v>
      </c>
      <c r="J1551" t="s">
        <v>3002</v>
      </c>
      <c r="K1551">
        <v>2700</v>
      </c>
      <c r="L1551">
        <v>0</v>
      </c>
      <c r="M1551">
        <v>0</v>
      </c>
      <c r="N1551">
        <v>0</v>
      </c>
      <c r="O1551">
        <v>0</v>
      </c>
      <c r="P1551">
        <v>-1347.3</v>
      </c>
      <c r="Q1551">
        <v>0</v>
      </c>
      <c r="R1551">
        <v>0</v>
      </c>
      <c r="S1551" t="s">
        <v>31</v>
      </c>
      <c r="T1551" t="s">
        <v>32</v>
      </c>
      <c r="U1551" s="1">
        <v>73861</v>
      </c>
      <c r="V1551" t="s">
        <v>5718</v>
      </c>
      <c r="W1551" t="s">
        <v>920</v>
      </c>
    </row>
    <row r="1552" spans="1:23" hidden="1" x14ac:dyDescent="0.25">
      <c r="A1552" t="s">
        <v>7036</v>
      </c>
      <c r="B1552" t="s">
        <v>23</v>
      </c>
      <c r="C1552" t="s">
        <v>24</v>
      </c>
      <c r="D1552" t="s">
        <v>25</v>
      </c>
      <c r="E1552" t="s">
        <v>23</v>
      </c>
      <c r="F1552" t="s">
        <v>7037</v>
      </c>
      <c r="G1552" t="s">
        <v>38</v>
      </c>
      <c r="H1552" t="s">
        <v>23</v>
      </c>
      <c r="I1552" t="s">
        <v>23</v>
      </c>
      <c r="J1552" t="s">
        <v>841</v>
      </c>
      <c r="K1552">
        <v>7400</v>
      </c>
      <c r="L1552">
        <v>0</v>
      </c>
      <c r="M1552">
        <v>0</v>
      </c>
      <c r="N1552">
        <v>0</v>
      </c>
      <c r="O1552">
        <v>0</v>
      </c>
      <c r="P1552">
        <v>-3692.6</v>
      </c>
      <c r="Q1552">
        <v>0</v>
      </c>
      <c r="R1552">
        <v>0</v>
      </c>
      <c r="S1552" t="s">
        <v>31</v>
      </c>
      <c r="T1552" t="s">
        <v>296</v>
      </c>
      <c r="U1552" s="1">
        <v>3423</v>
      </c>
      <c r="V1552" t="s">
        <v>7038</v>
      </c>
      <c r="W1552" t="s">
        <v>64</v>
      </c>
    </row>
    <row r="1553" spans="1:23" hidden="1" x14ac:dyDescent="0.25">
      <c r="A1553" t="s">
        <v>7042</v>
      </c>
      <c r="B1553" t="s">
        <v>23</v>
      </c>
      <c r="C1553" t="s">
        <v>24</v>
      </c>
      <c r="D1553" t="s">
        <v>25</v>
      </c>
      <c r="E1553" t="s">
        <v>23</v>
      </c>
      <c r="F1553" t="s">
        <v>2212</v>
      </c>
      <c r="G1553" t="s">
        <v>3347</v>
      </c>
      <c r="H1553" t="s">
        <v>825</v>
      </c>
      <c r="I1553" t="s">
        <v>447</v>
      </c>
      <c r="J1553" t="s">
        <v>3130</v>
      </c>
      <c r="K1553">
        <v>7700</v>
      </c>
      <c r="L1553">
        <v>0</v>
      </c>
      <c r="M1553">
        <v>0</v>
      </c>
      <c r="N1553">
        <v>0</v>
      </c>
      <c r="O1553">
        <v>0</v>
      </c>
      <c r="P1553">
        <v>-3842.3</v>
      </c>
      <c r="Q1553">
        <v>0</v>
      </c>
      <c r="R1553">
        <v>0</v>
      </c>
      <c r="S1553" t="s">
        <v>31</v>
      </c>
      <c r="T1553" t="s">
        <v>281</v>
      </c>
      <c r="U1553" s="1">
        <v>70133</v>
      </c>
      <c r="V1553" t="s">
        <v>7043</v>
      </c>
      <c r="W1553" t="s">
        <v>150</v>
      </c>
    </row>
    <row r="1554" spans="1:23" hidden="1" x14ac:dyDescent="0.25">
      <c r="A1554" t="s">
        <v>4518</v>
      </c>
      <c r="B1554" t="s">
        <v>23</v>
      </c>
      <c r="C1554" t="s">
        <v>24</v>
      </c>
      <c r="D1554" t="s">
        <v>25</v>
      </c>
      <c r="E1554" t="s">
        <v>23</v>
      </c>
      <c r="F1554" t="s">
        <v>2212</v>
      </c>
      <c r="G1554" t="s">
        <v>3332</v>
      </c>
      <c r="H1554" t="s">
        <v>3333</v>
      </c>
      <c r="I1554" t="s">
        <v>188</v>
      </c>
      <c r="J1554" t="s">
        <v>1377</v>
      </c>
      <c r="K1554">
        <v>11250</v>
      </c>
      <c r="L1554">
        <v>0</v>
      </c>
      <c r="M1554">
        <v>0</v>
      </c>
      <c r="N1554">
        <v>0</v>
      </c>
      <c r="O1554">
        <v>0</v>
      </c>
      <c r="P1554">
        <v>0</v>
      </c>
      <c r="Q1554">
        <v>0</v>
      </c>
      <c r="R1554">
        <v>5613.75</v>
      </c>
      <c r="S1554" t="s">
        <v>31</v>
      </c>
      <c r="T1554" t="s">
        <v>281</v>
      </c>
      <c r="U1554" s="1">
        <v>73039</v>
      </c>
      <c r="V1554" t="s">
        <v>6546</v>
      </c>
      <c r="W1554" t="s">
        <v>150</v>
      </c>
    </row>
    <row r="1555" spans="1:23" x14ac:dyDescent="0.25">
      <c r="A1555" t="s">
        <v>9034</v>
      </c>
      <c r="B1555" t="s">
        <v>23</v>
      </c>
      <c r="C1555" t="s">
        <v>24</v>
      </c>
      <c r="D1555" t="s">
        <v>25</v>
      </c>
      <c r="E1555" t="s">
        <v>4745</v>
      </c>
      <c r="F1555" t="s">
        <v>735</v>
      </c>
      <c r="G1555" t="s">
        <v>55</v>
      </c>
      <c r="H1555" t="s">
        <v>23</v>
      </c>
      <c r="I1555" t="s">
        <v>23</v>
      </c>
      <c r="J1555" t="s">
        <v>4746</v>
      </c>
      <c r="K1555">
        <v>8100</v>
      </c>
      <c r="L1555">
        <v>0</v>
      </c>
      <c r="M1555">
        <v>0</v>
      </c>
      <c r="N1555">
        <v>-727.91</v>
      </c>
      <c r="O1555">
        <v>0</v>
      </c>
      <c r="P1555">
        <v>-3313.99</v>
      </c>
      <c r="Q1555">
        <v>0</v>
      </c>
      <c r="R1555">
        <v>0</v>
      </c>
      <c r="S1555" t="s">
        <v>31</v>
      </c>
      <c r="T1555" t="s">
        <v>32</v>
      </c>
      <c r="U1555" s="1">
        <v>31013</v>
      </c>
      <c r="V1555" t="s">
        <v>4747</v>
      </c>
      <c r="W1555" t="s">
        <v>273</v>
      </c>
    </row>
    <row r="1556" spans="1:23" hidden="1" x14ac:dyDescent="0.25">
      <c r="A1556" t="s">
        <v>7058</v>
      </c>
      <c r="B1556" t="s">
        <v>23</v>
      </c>
      <c r="C1556" t="s">
        <v>24</v>
      </c>
      <c r="D1556" t="s">
        <v>25</v>
      </c>
      <c r="E1556" t="s">
        <v>23</v>
      </c>
      <c r="F1556" t="s">
        <v>7059</v>
      </c>
      <c r="G1556" t="s">
        <v>368</v>
      </c>
      <c r="H1556" t="s">
        <v>29</v>
      </c>
      <c r="I1556" t="s">
        <v>23</v>
      </c>
      <c r="J1556" t="s">
        <v>7060</v>
      </c>
      <c r="K1556">
        <v>520</v>
      </c>
      <c r="L1556">
        <v>0</v>
      </c>
      <c r="M1556">
        <v>0</v>
      </c>
      <c r="N1556">
        <v>0</v>
      </c>
      <c r="O1556">
        <v>0</v>
      </c>
      <c r="P1556">
        <v>0</v>
      </c>
      <c r="Q1556">
        <v>0</v>
      </c>
      <c r="R1556">
        <v>259.48</v>
      </c>
      <c r="S1556" t="s">
        <v>31</v>
      </c>
      <c r="T1556" t="s">
        <v>32</v>
      </c>
      <c r="U1556" s="1">
        <v>73905</v>
      </c>
      <c r="V1556" t="s">
        <v>6546</v>
      </c>
      <c r="W1556" t="s">
        <v>7061</v>
      </c>
    </row>
    <row r="1557" spans="1:23" hidden="1" x14ac:dyDescent="0.25">
      <c r="A1557" t="s">
        <v>4562</v>
      </c>
      <c r="B1557" t="s">
        <v>23</v>
      </c>
      <c r="C1557" t="s">
        <v>71</v>
      </c>
      <c r="D1557" t="s">
        <v>25</v>
      </c>
      <c r="E1557" t="s">
        <v>23</v>
      </c>
      <c r="F1557" t="s">
        <v>4152</v>
      </c>
      <c r="G1557" t="s">
        <v>4564</v>
      </c>
      <c r="H1557" t="s">
        <v>2193</v>
      </c>
      <c r="I1557" t="s">
        <v>29</v>
      </c>
      <c r="J1557" t="s">
        <v>2194</v>
      </c>
      <c r="K1557">
        <v>3100</v>
      </c>
      <c r="L1557">
        <v>0</v>
      </c>
      <c r="M1557">
        <v>0</v>
      </c>
      <c r="N1557">
        <v>0</v>
      </c>
      <c r="O1557">
        <v>0</v>
      </c>
      <c r="P1557">
        <v>0</v>
      </c>
      <c r="Q1557">
        <v>0</v>
      </c>
      <c r="R1557">
        <v>0</v>
      </c>
      <c r="S1557" t="s">
        <v>5769</v>
      </c>
      <c r="T1557" t="s">
        <v>296</v>
      </c>
      <c r="U1557" s="1">
        <v>72280</v>
      </c>
      <c r="V1557" t="s">
        <v>7062</v>
      </c>
      <c r="W1557" t="s">
        <v>920</v>
      </c>
    </row>
    <row r="1558" spans="1:23" hidden="1" x14ac:dyDescent="0.25">
      <c r="A1558" t="s">
        <v>7063</v>
      </c>
      <c r="B1558" t="s">
        <v>23</v>
      </c>
      <c r="C1558" t="s">
        <v>24</v>
      </c>
      <c r="D1558" t="s">
        <v>25</v>
      </c>
      <c r="E1558" t="s">
        <v>23</v>
      </c>
      <c r="F1558" t="s">
        <v>7064</v>
      </c>
      <c r="G1558" t="s">
        <v>38</v>
      </c>
      <c r="H1558" t="s">
        <v>23</v>
      </c>
      <c r="I1558" t="s">
        <v>23</v>
      </c>
      <c r="J1558" t="s">
        <v>559</v>
      </c>
      <c r="K1558">
        <v>7000</v>
      </c>
      <c r="L1558">
        <v>0</v>
      </c>
      <c r="M1558">
        <v>0</v>
      </c>
      <c r="N1558">
        <v>0</v>
      </c>
      <c r="O1558">
        <v>0</v>
      </c>
      <c r="P1558">
        <v>-3493</v>
      </c>
      <c r="Q1558">
        <v>0</v>
      </c>
      <c r="R1558">
        <v>0</v>
      </c>
      <c r="S1558" t="s">
        <v>31</v>
      </c>
      <c r="T1558" t="s">
        <v>32</v>
      </c>
      <c r="U1558" s="1">
        <v>73224</v>
      </c>
      <c r="V1558" t="s">
        <v>6834</v>
      </c>
      <c r="W1558" t="s">
        <v>7065</v>
      </c>
    </row>
    <row r="1559" spans="1:23" hidden="1" x14ac:dyDescent="0.25">
      <c r="A1559" t="s">
        <v>7066</v>
      </c>
      <c r="B1559" t="s">
        <v>23</v>
      </c>
      <c r="C1559" t="s">
        <v>24</v>
      </c>
      <c r="D1559" t="s">
        <v>25</v>
      </c>
      <c r="E1559" t="s">
        <v>23</v>
      </c>
      <c r="F1559" t="s">
        <v>4222</v>
      </c>
      <c r="G1559" t="s">
        <v>1820</v>
      </c>
      <c r="H1559" t="s">
        <v>1821</v>
      </c>
      <c r="I1559" t="s">
        <v>170</v>
      </c>
      <c r="J1559" t="s">
        <v>1822</v>
      </c>
      <c r="K1559">
        <v>2900</v>
      </c>
      <c r="L1559">
        <v>0</v>
      </c>
      <c r="M1559">
        <v>0</v>
      </c>
      <c r="N1559">
        <v>0</v>
      </c>
      <c r="O1559">
        <v>0</v>
      </c>
      <c r="P1559">
        <v>-1447.1</v>
      </c>
      <c r="Q1559">
        <v>0</v>
      </c>
      <c r="R1559">
        <v>0</v>
      </c>
      <c r="S1559" t="s">
        <v>31</v>
      </c>
      <c r="T1559" t="s">
        <v>32</v>
      </c>
      <c r="U1559" s="1">
        <v>31667</v>
      </c>
      <c r="V1559" t="s">
        <v>7043</v>
      </c>
      <c r="W1559" t="s">
        <v>920</v>
      </c>
    </row>
    <row r="1560" spans="1:23" x14ac:dyDescent="0.25">
      <c r="A1560" t="s">
        <v>9034</v>
      </c>
      <c r="B1560" t="s">
        <v>23</v>
      </c>
      <c r="C1560" t="s">
        <v>24</v>
      </c>
      <c r="D1560" t="s">
        <v>25</v>
      </c>
      <c r="E1560" t="s">
        <v>682</v>
      </c>
      <c r="F1560" t="s">
        <v>1376</v>
      </c>
      <c r="G1560" t="s">
        <v>225</v>
      </c>
      <c r="H1560" t="s">
        <v>23</v>
      </c>
      <c r="I1560" t="s">
        <v>23</v>
      </c>
      <c r="J1560" t="s">
        <v>1377</v>
      </c>
      <c r="K1560">
        <v>15750</v>
      </c>
      <c r="L1560">
        <v>0</v>
      </c>
      <c r="M1560">
        <v>0</v>
      </c>
      <c r="N1560">
        <v>-871.06</v>
      </c>
      <c r="O1560">
        <v>0</v>
      </c>
      <c r="P1560">
        <v>0</v>
      </c>
      <c r="Q1560">
        <v>-5188.1899999999996</v>
      </c>
      <c r="R1560">
        <v>1800</v>
      </c>
      <c r="S1560" t="s">
        <v>31</v>
      </c>
      <c r="T1560" t="s">
        <v>32</v>
      </c>
      <c r="U1560" s="1">
        <v>31023</v>
      </c>
      <c r="V1560" t="s">
        <v>33</v>
      </c>
      <c r="W1560" t="s">
        <v>1378</v>
      </c>
    </row>
    <row r="1561" spans="1:23" hidden="1" x14ac:dyDescent="0.25">
      <c r="A1561" t="s">
        <v>7070</v>
      </c>
      <c r="B1561" t="s">
        <v>23</v>
      </c>
      <c r="C1561" t="s">
        <v>24</v>
      </c>
      <c r="D1561" t="s">
        <v>25</v>
      </c>
      <c r="E1561" t="s">
        <v>23</v>
      </c>
      <c r="F1561" t="s">
        <v>7071</v>
      </c>
      <c r="G1561" t="s">
        <v>4014</v>
      </c>
      <c r="H1561" t="s">
        <v>29</v>
      </c>
      <c r="I1561" t="s">
        <v>23</v>
      </c>
      <c r="J1561" t="s">
        <v>7072</v>
      </c>
      <c r="K1561">
        <v>30000</v>
      </c>
      <c r="L1561">
        <v>0</v>
      </c>
      <c r="M1561">
        <v>0</v>
      </c>
      <c r="N1561">
        <v>0</v>
      </c>
      <c r="O1561">
        <v>0</v>
      </c>
      <c r="P1561">
        <v>0</v>
      </c>
      <c r="Q1561">
        <v>0</v>
      </c>
      <c r="R1561">
        <v>14970</v>
      </c>
      <c r="S1561" t="s">
        <v>31</v>
      </c>
      <c r="T1561" t="s">
        <v>32</v>
      </c>
      <c r="U1561" s="1">
        <v>31911</v>
      </c>
      <c r="V1561" t="s">
        <v>6866</v>
      </c>
      <c r="W1561" t="s">
        <v>920</v>
      </c>
    </row>
    <row r="1562" spans="1:23" hidden="1" x14ac:dyDescent="0.25">
      <c r="A1562" t="s">
        <v>7073</v>
      </c>
      <c r="B1562" t="s">
        <v>23</v>
      </c>
      <c r="C1562" t="s">
        <v>24</v>
      </c>
      <c r="D1562" t="s">
        <v>25</v>
      </c>
      <c r="E1562" t="s">
        <v>23</v>
      </c>
      <c r="F1562" t="s">
        <v>4222</v>
      </c>
      <c r="G1562" t="s">
        <v>7074</v>
      </c>
      <c r="H1562" t="s">
        <v>29</v>
      </c>
      <c r="I1562" t="s">
        <v>23</v>
      </c>
      <c r="J1562" t="s">
        <v>7075</v>
      </c>
      <c r="K1562">
        <v>1375</v>
      </c>
      <c r="L1562">
        <v>0</v>
      </c>
      <c r="M1562">
        <v>0</v>
      </c>
      <c r="N1562">
        <v>0</v>
      </c>
      <c r="O1562">
        <v>0</v>
      </c>
      <c r="P1562">
        <v>-686.13</v>
      </c>
      <c r="Q1562">
        <v>0</v>
      </c>
      <c r="R1562">
        <v>0</v>
      </c>
      <c r="S1562" t="s">
        <v>31</v>
      </c>
      <c r="T1562" t="s">
        <v>32</v>
      </c>
      <c r="U1562" s="1">
        <v>73887</v>
      </c>
      <c r="V1562" t="s">
        <v>7076</v>
      </c>
      <c r="W1562" t="s">
        <v>920</v>
      </c>
    </row>
    <row r="1563" spans="1:23" hidden="1" x14ac:dyDescent="0.25">
      <c r="A1563" t="s">
        <v>7080</v>
      </c>
      <c r="B1563" t="s">
        <v>23</v>
      </c>
      <c r="C1563" t="s">
        <v>24</v>
      </c>
      <c r="D1563" t="s">
        <v>25</v>
      </c>
      <c r="E1563" t="s">
        <v>23</v>
      </c>
      <c r="F1563" t="s">
        <v>7081</v>
      </c>
      <c r="G1563" t="s">
        <v>38</v>
      </c>
      <c r="H1563" t="s">
        <v>23</v>
      </c>
      <c r="I1563" t="s">
        <v>23</v>
      </c>
      <c r="J1563" t="s">
        <v>3291</v>
      </c>
      <c r="K1563">
        <v>20750</v>
      </c>
      <c r="L1563">
        <v>0</v>
      </c>
      <c r="M1563">
        <v>0</v>
      </c>
      <c r="N1563">
        <v>0</v>
      </c>
      <c r="O1563">
        <v>0</v>
      </c>
      <c r="P1563">
        <v>0</v>
      </c>
      <c r="Q1563">
        <v>-4141.7</v>
      </c>
      <c r="R1563">
        <v>6212.55</v>
      </c>
      <c r="S1563" t="s">
        <v>31</v>
      </c>
      <c r="T1563" t="s">
        <v>32</v>
      </c>
      <c r="U1563" s="1">
        <v>70548</v>
      </c>
      <c r="V1563" t="s">
        <v>7076</v>
      </c>
      <c r="W1563" t="s">
        <v>64</v>
      </c>
    </row>
    <row r="1564" spans="1:23" x14ac:dyDescent="0.25">
      <c r="A1564" t="s">
        <v>9034</v>
      </c>
      <c r="B1564" t="s">
        <v>23</v>
      </c>
      <c r="C1564" t="s">
        <v>24</v>
      </c>
      <c r="D1564" t="s">
        <v>25</v>
      </c>
      <c r="E1564" t="s">
        <v>1816</v>
      </c>
      <c r="F1564" t="s">
        <v>1817</v>
      </c>
      <c r="G1564" t="s">
        <v>807</v>
      </c>
      <c r="H1564" t="s">
        <v>29</v>
      </c>
      <c r="I1564" t="s">
        <v>23</v>
      </c>
      <c r="J1564" t="s">
        <v>1818</v>
      </c>
      <c r="K1564">
        <v>1075</v>
      </c>
      <c r="L1564">
        <v>0</v>
      </c>
      <c r="M1564">
        <v>0</v>
      </c>
      <c r="N1564">
        <v>0</v>
      </c>
      <c r="O1564">
        <v>0</v>
      </c>
      <c r="P1564">
        <v>-536.42999999999995</v>
      </c>
      <c r="Q1564">
        <v>0</v>
      </c>
      <c r="R1564">
        <v>0</v>
      </c>
      <c r="S1564" t="s">
        <v>31</v>
      </c>
      <c r="T1564" t="s">
        <v>32</v>
      </c>
      <c r="U1564" s="1">
        <v>31031</v>
      </c>
      <c r="V1564" t="s">
        <v>33</v>
      </c>
      <c r="W1564" t="s">
        <v>1414</v>
      </c>
    </row>
    <row r="1565" spans="1:23" x14ac:dyDescent="0.25">
      <c r="A1565" t="s">
        <v>1367</v>
      </c>
      <c r="B1565" t="s">
        <v>23</v>
      </c>
      <c r="C1565" t="s">
        <v>24</v>
      </c>
      <c r="D1565" t="s">
        <v>25</v>
      </c>
      <c r="E1565" t="s">
        <v>1368</v>
      </c>
      <c r="F1565" t="s">
        <v>1369</v>
      </c>
      <c r="G1565" t="s">
        <v>148</v>
      </c>
      <c r="H1565" t="s">
        <v>23</v>
      </c>
      <c r="I1565" t="s">
        <v>23</v>
      </c>
      <c r="J1565" t="s">
        <v>1370</v>
      </c>
      <c r="K1565">
        <v>2550</v>
      </c>
      <c r="L1565">
        <v>-1017.96</v>
      </c>
      <c r="M1565">
        <v>-254.49</v>
      </c>
      <c r="N1565">
        <v>0</v>
      </c>
      <c r="O1565">
        <v>0</v>
      </c>
      <c r="P1565">
        <v>0</v>
      </c>
      <c r="Q1565">
        <v>0</v>
      </c>
      <c r="R1565">
        <v>0</v>
      </c>
      <c r="S1565" t="s">
        <v>31</v>
      </c>
      <c r="T1565" t="s">
        <v>32</v>
      </c>
      <c r="U1565" s="1">
        <v>31035</v>
      </c>
      <c r="V1565" t="s">
        <v>33</v>
      </c>
      <c r="W1565" t="s">
        <v>99</v>
      </c>
    </row>
    <row r="1566" spans="1:23" hidden="1" x14ac:dyDescent="0.25">
      <c r="A1566" t="s">
        <v>7097</v>
      </c>
      <c r="B1566" t="s">
        <v>23</v>
      </c>
      <c r="C1566" t="s">
        <v>24</v>
      </c>
      <c r="D1566" t="s">
        <v>25</v>
      </c>
      <c r="E1566" t="s">
        <v>23</v>
      </c>
      <c r="F1566" t="s">
        <v>6772</v>
      </c>
      <c r="G1566" t="s">
        <v>7098</v>
      </c>
      <c r="H1566" t="s">
        <v>7099</v>
      </c>
      <c r="I1566" t="s">
        <v>29</v>
      </c>
      <c r="J1566" t="s">
        <v>1484</v>
      </c>
      <c r="K1566">
        <v>2100</v>
      </c>
      <c r="L1566">
        <v>0</v>
      </c>
      <c r="M1566">
        <v>0</v>
      </c>
      <c r="N1566">
        <v>0</v>
      </c>
      <c r="O1566">
        <v>0</v>
      </c>
      <c r="P1566">
        <v>-1047.9000000000001</v>
      </c>
      <c r="Q1566">
        <v>0</v>
      </c>
      <c r="R1566">
        <v>0</v>
      </c>
      <c r="S1566" t="s">
        <v>31</v>
      </c>
      <c r="T1566" t="s">
        <v>32</v>
      </c>
      <c r="U1566" s="1">
        <v>73782</v>
      </c>
      <c r="V1566" t="s">
        <v>7100</v>
      </c>
      <c r="W1566" t="s">
        <v>172</v>
      </c>
    </row>
    <row r="1567" spans="1:23" hidden="1" x14ac:dyDescent="0.25">
      <c r="A1567" t="s">
        <v>7101</v>
      </c>
      <c r="B1567" t="s">
        <v>23</v>
      </c>
      <c r="C1567" t="s">
        <v>24</v>
      </c>
      <c r="D1567" t="s">
        <v>25</v>
      </c>
      <c r="E1567" t="s">
        <v>23</v>
      </c>
      <c r="F1567" t="s">
        <v>7102</v>
      </c>
      <c r="G1567" t="s">
        <v>351</v>
      </c>
      <c r="H1567" t="s">
        <v>3506</v>
      </c>
      <c r="I1567" t="s">
        <v>29</v>
      </c>
      <c r="J1567" t="s">
        <v>1087</v>
      </c>
      <c r="K1567">
        <v>4100</v>
      </c>
      <c r="L1567">
        <v>0</v>
      </c>
      <c r="M1567">
        <v>0</v>
      </c>
      <c r="N1567">
        <v>0</v>
      </c>
      <c r="O1567">
        <v>0</v>
      </c>
      <c r="P1567">
        <v>-2045.9</v>
      </c>
      <c r="Q1567">
        <v>0</v>
      </c>
      <c r="R1567">
        <v>0</v>
      </c>
      <c r="S1567" t="s">
        <v>31</v>
      </c>
      <c r="T1567" t="s">
        <v>281</v>
      </c>
      <c r="U1567" s="1">
        <v>73909</v>
      </c>
      <c r="V1567" t="s">
        <v>6606</v>
      </c>
      <c r="W1567" t="s">
        <v>1250</v>
      </c>
    </row>
    <row r="1568" spans="1:23" hidden="1" x14ac:dyDescent="0.25">
      <c r="A1568" t="s">
        <v>4010</v>
      </c>
      <c r="B1568" t="s">
        <v>23</v>
      </c>
      <c r="C1568" t="s">
        <v>24</v>
      </c>
      <c r="D1568" t="s">
        <v>25</v>
      </c>
      <c r="E1568" t="s">
        <v>23</v>
      </c>
      <c r="F1568" t="s">
        <v>5221</v>
      </c>
      <c r="G1568" t="s">
        <v>7103</v>
      </c>
      <c r="H1568" t="s">
        <v>7104</v>
      </c>
      <c r="I1568" t="s">
        <v>29</v>
      </c>
      <c r="J1568" t="s">
        <v>7105</v>
      </c>
      <c r="K1568">
        <v>540</v>
      </c>
      <c r="L1568">
        <v>0</v>
      </c>
      <c r="M1568">
        <v>0</v>
      </c>
      <c r="N1568">
        <v>0</v>
      </c>
      <c r="O1568">
        <v>0</v>
      </c>
      <c r="P1568">
        <v>0</v>
      </c>
      <c r="Q1568">
        <v>0</v>
      </c>
      <c r="R1568">
        <v>269.45999999999998</v>
      </c>
      <c r="S1568" t="s">
        <v>31</v>
      </c>
      <c r="T1568" t="s">
        <v>32</v>
      </c>
      <c r="U1568" s="1">
        <v>73810</v>
      </c>
      <c r="V1568" t="s">
        <v>1586</v>
      </c>
      <c r="W1568" t="s">
        <v>3798</v>
      </c>
    </row>
    <row r="1569" spans="1:23" hidden="1" x14ac:dyDescent="0.25">
      <c r="A1569" t="s">
        <v>4010</v>
      </c>
      <c r="B1569" t="s">
        <v>23</v>
      </c>
      <c r="C1569" t="s">
        <v>24</v>
      </c>
      <c r="D1569" t="s">
        <v>25</v>
      </c>
      <c r="E1569" t="s">
        <v>23</v>
      </c>
      <c r="F1569" t="s">
        <v>5221</v>
      </c>
      <c r="G1569" t="s">
        <v>7106</v>
      </c>
      <c r="H1569" t="s">
        <v>5632</v>
      </c>
      <c r="I1569" t="s">
        <v>29</v>
      </c>
      <c r="J1569" t="s">
        <v>4949</v>
      </c>
      <c r="K1569">
        <v>600</v>
      </c>
      <c r="L1569">
        <v>0</v>
      </c>
      <c r="M1569">
        <v>0</v>
      </c>
      <c r="N1569">
        <v>-7.61</v>
      </c>
      <c r="O1569">
        <v>0</v>
      </c>
      <c r="P1569">
        <v>0</v>
      </c>
      <c r="Q1569">
        <v>0</v>
      </c>
      <c r="R1569">
        <v>291.79000000000002</v>
      </c>
      <c r="S1569" t="s">
        <v>31</v>
      </c>
      <c r="T1569" t="s">
        <v>32</v>
      </c>
      <c r="U1569" s="1">
        <v>73811</v>
      </c>
      <c r="V1569" t="s">
        <v>1586</v>
      </c>
      <c r="W1569" t="s">
        <v>3798</v>
      </c>
    </row>
    <row r="1570" spans="1:23" hidden="1" x14ac:dyDescent="0.25">
      <c r="A1570" t="s">
        <v>4010</v>
      </c>
      <c r="B1570" t="s">
        <v>23</v>
      </c>
      <c r="C1570" t="s">
        <v>24</v>
      </c>
      <c r="D1570" t="s">
        <v>25</v>
      </c>
      <c r="E1570" t="s">
        <v>23</v>
      </c>
      <c r="F1570" t="s">
        <v>5221</v>
      </c>
      <c r="G1570" t="s">
        <v>7107</v>
      </c>
      <c r="H1570" t="s">
        <v>6917</v>
      </c>
      <c r="I1570" t="s">
        <v>29</v>
      </c>
      <c r="J1570" t="s">
        <v>6918</v>
      </c>
      <c r="K1570">
        <v>560</v>
      </c>
      <c r="L1570">
        <v>0</v>
      </c>
      <c r="M1570">
        <v>0</v>
      </c>
      <c r="N1570">
        <v>0</v>
      </c>
      <c r="O1570">
        <v>0</v>
      </c>
      <c r="P1570">
        <v>0</v>
      </c>
      <c r="Q1570">
        <v>0</v>
      </c>
      <c r="R1570">
        <v>279.44</v>
      </c>
      <c r="S1570" t="s">
        <v>31</v>
      </c>
      <c r="T1570" t="s">
        <v>32</v>
      </c>
      <c r="U1570" s="1">
        <v>73812</v>
      </c>
      <c r="V1570" t="s">
        <v>1586</v>
      </c>
      <c r="W1570" t="s">
        <v>3798</v>
      </c>
    </row>
    <row r="1571" spans="1:23" hidden="1" x14ac:dyDescent="0.25">
      <c r="A1571" t="s">
        <v>7108</v>
      </c>
      <c r="B1571" t="s">
        <v>23</v>
      </c>
      <c r="C1571" t="s">
        <v>24</v>
      </c>
      <c r="D1571" t="s">
        <v>25</v>
      </c>
      <c r="E1571" t="s">
        <v>23</v>
      </c>
      <c r="F1571" t="s">
        <v>7109</v>
      </c>
      <c r="G1571" t="s">
        <v>777</v>
      </c>
      <c r="H1571" t="s">
        <v>778</v>
      </c>
      <c r="I1571" t="s">
        <v>23</v>
      </c>
      <c r="J1571" t="s">
        <v>5170</v>
      </c>
      <c r="K1571">
        <v>4400</v>
      </c>
      <c r="L1571">
        <v>0</v>
      </c>
      <c r="M1571">
        <v>0</v>
      </c>
      <c r="N1571">
        <v>0</v>
      </c>
      <c r="O1571">
        <v>0</v>
      </c>
      <c r="P1571">
        <v>0</v>
      </c>
      <c r="Q1571">
        <v>-878.24</v>
      </c>
      <c r="R1571">
        <v>1317.36</v>
      </c>
      <c r="S1571" t="s">
        <v>31</v>
      </c>
      <c r="T1571" t="s">
        <v>32</v>
      </c>
      <c r="U1571" s="1">
        <v>73889</v>
      </c>
      <c r="V1571" t="s">
        <v>7048</v>
      </c>
      <c r="W1571" t="s">
        <v>172</v>
      </c>
    </row>
    <row r="1572" spans="1:23" hidden="1" x14ac:dyDescent="0.25">
      <c r="A1572" t="s">
        <v>7113</v>
      </c>
      <c r="B1572" t="s">
        <v>23</v>
      </c>
      <c r="C1572" t="s">
        <v>24</v>
      </c>
      <c r="D1572" t="s">
        <v>25</v>
      </c>
      <c r="E1572" t="s">
        <v>23</v>
      </c>
      <c r="F1572" t="s">
        <v>7114</v>
      </c>
      <c r="G1572" t="s">
        <v>5202</v>
      </c>
      <c r="H1572" t="s">
        <v>29</v>
      </c>
      <c r="I1572" t="s">
        <v>23</v>
      </c>
      <c r="J1572" t="s">
        <v>2323</v>
      </c>
      <c r="K1572">
        <v>2100</v>
      </c>
      <c r="L1572">
        <v>0</v>
      </c>
      <c r="M1572">
        <v>0</v>
      </c>
      <c r="N1572">
        <v>0</v>
      </c>
      <c r="O1572">
        <v>0</v>
      </c>
      <c r="P1572">
        <v>-1047.9000000000001</v>
      </c>
      <c r="Q1572">
        <v>0</v>
      </c>
      <c r="R1572">
        <v>0</v>
      </c>
      <c r="S1572" t="s">
        <v>31</v>
      </c>
      <c r="T1572" t="s">
        <v>32</v>
      </c>
      <c r="U1572" s="1">
        <v>73910</v>
      </c>
      <c r="V1572" t="s">
        <v>7115</v>
      </c>
      <c r="W1572" t="s">
        <v>172</v>
      </c>
    </row>
    <row r="1573" spans="1:23" hidden="1" x14ac:dyDescent="0.25">
      <c r="A1573" t="s">
        <v>7118</v>
      </c>
      <c r="B1573" t="s">
        <v>23</v>
      </c>
      <c r="C1573" t="s">
        <v>24</v>
      </c>
      <c r="D1573" t="s">
        <v>25</v>
      </c>
      <c r="E1573" t="s">
        <v>23</v>
      </c>
      <c r="F1573" t="s">
        <v>7119</v>
      </c>
      <c r="G1573" t="s">
        <v>148</v>
      </c>
      <c r="H1573" t="s">
        <v>23</v>
      </c>
      <c r="I1573" t="s">
        <v>23</v>
      </c>
      <c r="J1573" t="s">
        <v>511</v>
      </c>
      <c r="K1573">
        <v>1300</v>
      </c>
      <c r="L1573">
        <v>0</v>
      </c>
      <c r="M1573">
        <v>0</v>
      </c>
      <c r="N1573">
        <v>0</v>
      </c>
      <c r="O1573">
        <v>0</v>
      </c>
      <c r="P1573">
        <v>0</v>
      </c>
      <c r="Q1573">
        <v>-259.48</v>
      </c>
      <c r="R1573">
        <v>389.22</v>
      </c>
      <c r="S1573" t="s">
        <v>31</v>
      </c>
      <c r="T1573" t="s">
        <v>32</v>
      </c>
      <c r="U1573" s="1">
        <v>73911</v>
      </c>
      <c r="V1573" t="s">
        <v>5769</v>
      </c>
      <c r="W1573" t="s">
        <v>172</v>
      </c>
    </row>
    <row r="1574" spans="1:23" hidden="1" x14ac:dyDescent="0.25">
      <c r="A1574" t="s">
        <v>6607</v>
      </c>
      <c r="B1574" t="s">
        <v>23</v>
      </c>
      <c r="C1574" t="s">
        <v>24</v>
      </c>
      <c r="D1574" t="s">
        <v>25</v>
      </c>
      <c r="E1574" t="s">
        <v>23</v>
      </c>
      <c r="F1574" t="s">
        <v>7123</v>
      </c>
      <c r="G1574" t="s">
        <v>777</v>
      </c>
      <c r="H1574" t="s">
        <v>778</v>
      </c>
      <c r="I1574" t="s">
        <v>23</v>
      </c>
      <c r="J1574" t="s">
        <v>7124</v>
      </c>
      <c r="K1574">
        <v>2025</v>
      </c>
      <c r="L1574">
        <v>0</v>
      </c>
      <c r="M1574">
        <v>0</v>
      </c>
      <c r="N1574">
        <v>0</v>
      </c>
      <c r="O1574">
        <v>0</v>
      </c>
      <c r="P1574">
        <v>0</v>
      </c>
      <c r="Q1574">
        <v>-404.19</v>
      </c>
      <c r="R1574">
        <v>606.29</v>
      </c>
      <c r="S1574" t="s">
        <v>31</v>
      </c>
      <c r="T1574" t="s">
        <v>32</v>
      </c>
      <c r="U1574" s="1">
        <v>73912</v>
      </c>
      <c r="V1574" t="s">
        <v>5769</v>
      </c>
      <c r="W1574" t="s">
        <v>172</v>
      </c>
    </row>
    <row r="1575" spans="1:23" hidden="1" x14ac:dyDescent="0.25">
      <c r="A1575" t="s">
        <v>7125</v>
      </c>
      <c r="B1575" t="s">
        <v>23</v>
      </c>
      <c r="C1575" t="s">
        <v>24</v>
      </c>
      <c r="D1575" t="s">
        <v>25</v>
      </c>
      <c r="E1575" t="s">
        <v>23</v>
      </c>
      <c r="F1575" t="s">
        <v>7126</v>
      </c>
      <c r="G1575" t="s">
        <v>38</v>
      </c>
      <c r="H1575" t="s">
        <v>23</v>
      </c>
      <c r="I1575" t="s">
        <v>23</v>
      </c>
      <c r="J1575" t="s">
        <v>4624</v>
      </c>
      <c r="K1575">
        <v>2250</v>
      </c>
      <c r="L1575">
        <v>0</v>
      </c>
      <c r="M1575">
        <v>0</v>
      </c>
      <c r="N1575">
        <v>0</v>
      </c>
      <c r="O1575">
        <v>0</v>
      </c>
      <c r="P1575">
        <v>-1122.75</v>
      </c>
      <c r="Q1575">
        <v>0</v>
      </c>
      <c r="R1575">
        <v>0</v>
      </c>
      <c r="S1575" t="s">
        <v>31</v>
      </c>
      <c r="T1575" t="s">
        <v>32</v>
      </c>
      <c r="U1575" s="1">
        <v>73913</v>
      </c>
      <c r="V1575" t="s">
        <v>7127</v>
      </c>
      <c r="W1575" t="s">
        <v>172</v>
      </c>
    </row>
    <row r="1576" spans="1:23" hidden="1" x14ac:dyDescent="0.25">
      <c r="A1576" t="s">
        <v>7138</v>
      </c>
      <c r="B1576" t="s">
        <v>23</v>
      </c>
      <c r="C1576" t="s">
        <v>24</v>
      </c>
      <c r="D1576" t="s">
        <v>25</v>
      </c>
      <c r="E1576" t="s">
        <v>23</v>
      </c>
      <c r="F1576" t="s">
        <v>2212</v>
      </c>
      <c r="G1576" t="s">
        <v>749</v>
      </c>
      <c r="H1576" t="s">
        <v>750</v>
      </c>
      <c r="I1576" t="s">
        <v>29</v>
      </c>
      <c r="J1576" t="s">
        <v>751</v>
      </c>
      <c r="K1576">
        <v>75500</v>
      </c>
      <c r="L1576">
        <v>0</v>
      </c>
      <c r="M1576">
        <v>0</v>
      </c>
      <c r="N1576">
        <v>0</v>
      </c>
      <c r="O1576">
        <v>0</v>
      </c>
      <c r="P1576">
        <v>0</v>
      </c>
      <c r="Q1576">
        <v>0</v>
      </c>
      <c r="R1576">
        <v>41902.5</v>
      </c>
      <c r="S1576" t="s">
        <v>31</v>
      </c>
      <c r="T1576" t="s">
        <v>32</v>
      </c>
      <c r="U1576" s="1">
        <v>33535</v>
      </c>
      <c r="V1576" t="s">
        <v>5530</v>
      </c>
      <c r="W1576" t="s">
        <v>273</v>
      </c>
    </row>
    <row r="1577" spans="1:23" hidden="1" x14ac:dyDescent="0.25">
      <c r="A1577" t="s">
        <v>2658</v>
      </c>
      <c r="B1577" t="s">
        <v>23</v>
      </c>
      <c r="C1577" t="s">
        <v>24</v>
      </c>
      <c r="D1577" t="s">
        <v>25</v>
      </c>
      <c r="E1577" t="s">
        <v>23</v>
      </c>
      <c r="F1577" t="s">
        <v>7149</v>
      </c>
      <c r="G1577" t="s">
        <v>1387</v>
      </c>
      <c r="H1577" t="s">
        <v>179</v>
      </c>
      <c r="I1577" t="s">
        <v>29</v>
      </c>
      <c r="J1577" t="s">
        <v>1388</v>
      </c>
      <c r="K1577">
        <v>12250</v>
      </c>
      <c r="L1577">
        <v>0</v>
      </c>
      <c r="M1577">
        <v>0</v>
      </c>
      <c r="N1577">
        <v>0</v>
      </c>
      <c r="O1577">
        <v>0</v>
      </c>
      <c r="P1577">
        <v>0</v>
      </c>
      <c r="Q1577">
        <v>0</v>
      </c>
      <c r="R1577">
        <v>6112.75</v>
      </c>
      <c r="S1577" t="s">
        <v>31</v>
      </c>
      <c r="T1577" t="s">
        <v>281</v>
      </c>
      <c r="U1577" s="1">
        <v>73901</v>
      </c>
      <c r="V1577" t="s">
        <v>7150</v>
      </c>
      <c r="W1577" t="s">
        <v>273</v>
      </c>
    </row>
    <row r="1578" spans="1:23" hidden="1" x14ac:dyDescent="0.25">
      <c r="A1578" t="s">
        <v>7159</v>
      </c>
      <c r="B1578" t="s">
        <v>23</v>
      </c>
      <c r="C1578" t="s">
        <v>24</v>
      </c>
      <c r="D1578" t="s">
        <v>25</v>
      </c>
      <c r="E1578" t="s">
        <v>23</v>
      </c>
      <c r="F1578" t="s">
        <v>7160</v>
      </c>
      <c r="G1578" t="s">
        <v>6888</v>
      </c>
      <c r="H1578" t="s">
        <v>2202</v>
      </c>
      <c r="I1578" t="s">
        <v>5408</v>
      </c>
      <c r="J1578" t="s">
        <v>6889</v>
      </c>
      <c r="K1578">
        <v>1925</v>
      </c>
      <c r="L1578">
        <v>0</v>
      </c>
      <c r="M1578">
        <v>0</v>
      </c>
      <c r="N1578">
        <v>0</v>
      </c>
      <c r="O1578">
        <v>0</v>
      </c>
      <c r="P1578">
        <v>-960.58</v>
      </c>
      <c r="Q1578">
        <v>0</v>
      </c>
      <c r="R1578">
        <v>0</v>
      </c>
      <c r="S1578" t="s">
        <v>31</v>
      </c>
      <c r="T1578" t="s">
        <v>32</v>
      </c>
      <c r="U1578" s="1">
        <v>73929</v>
      </c>
      <c r="V1578" t="s">
        <v>6690</v>
      </c>
      <c r="W1578" t="s">
        <v>172</v>
      </c>
    </row>
    <row r="1579" spans="1:23" hidden="1" x14ac:dyDescent="0.25">
      <c r="A1579" t="s">
        <v>561</v>
      </c>
      <c r="B1579" t="s">
        <v>23</v>
      </c>
      <c r="C1579" t="s">
        <v>24</v>
      </c>
      <c r="D1579" t="s">
        <v>25</v>
      </c>
      <c r="E1579" t="s">
        <v>23</v>
      </c>
      <c r="F1579" t="s">
        <v>7162</v>
      </c>
      <c r="G1579" t="s">
        <v>7163</v>
      </c>
      <c r="H1579" t="s">
        <v>7164</v>
      </c>
      <c r="I1579" t="s">
        <v>29</v>
      </c>
      <c r="J1579" t="s">
        <v>7165</v>
      </c>
      <c r="K1579">
        <v>3350</v>
      </c>
      <c r="L1579">
        <v>0</v>
      </c>
      <c r="M1579">
        <v>0</v>
      </c>
      <c r="N1579">
        <v>0</v>
      </c>
      <c r="O1579">
        <v>0</v>
      </c>
      <c r="P1579">
        <v>0</v>
      </c>
      <c r="Q1579">
        <v>-668.66</v>
      </c>
      <c r="R1579">
        <v>1002.99</v>
      </c>
      <c r="S1579" t="s">
        <v>31</v>
      </c>
      <c r="T1579" t="s">
        <v>32</v>
      </c>
      <c r="U1579" s="1">
        <v>73931</v>
      </c>
      <c r="V1579" t="s">
        <v>7166</v>
      </c>
      <c r="W1579" t="s">
        <v>172</v>
      </c>
    </row>
    <row r="1580" spans="1:23" hidden="1" x14ac:dyDescent="0.25">
      <c r="A1580" t="s">
        <v>7169</v>
      </c>
      <c r="B1580" t="s">
        <v>23</v>
      </c>
      <c r="C1580" t="s">
        <v>24</v>
      </c>
      <c r="D1580" t="s">
        <v>25</v>
      </c>
      <c r="E1580" t="s">
        <v>23</v>
      </c>
      <c r="F1580" t="s">
        <v>7170</v>
      </c>
      <c r="G1580" t="s">
        <v>6888</v>
      </c>
      <c r="H1580" t="s">
        <v>2202</v>
      </c>
      <c r="I1580" t="s">
        <v>188</v>
      </c>
      <c r="J1580" t="s">
        <v>6889</v>
      </c>
      <c r="K1580">
        <v>3350</v>
      </c>
      <c r="L1580">
        <v>0</v>
      </c>
      <c r="M1580">
        <v>0</v>
      </c>
      <c r="N1580">
        <v>0</v>
      </c>
      <c r="O1580">
        <v>0</v>
      </c>
      <c r="P1580">
        <v>0</v>
      </c>
      <c r="Q1580">
        <v>-668.66</v>
      </c>
      <c r="R1580">
        <v>1002.99</v>
      </c>
      <c r="S1580" t="s">
        <v>31</v>
      </c>
      <c r="T1580" t="s">
        <v>32</v>
      </c>
      <c r="U1580" s="1">
        <v>73937</v>
      </c>
      <c r="V1580" t="s">
        <v>7043</v>
      </c>
      <c r="W1580" t="s">
        <v>172</v>
      </c>
    </row>
    <row r="1581" spans="1:23" x14ac:dyDescent="0.25">
      <c r="A1581" t="s">
        <v>9034</v>
      </c>
      <c r="C1581" t="s">
        <v>24</v>
      </c>
      <c r="D1581" t="s">
        <v>25</v>
      </c>
      <c r="E1581" t="s">
        <v>7827</v>
      </c>
      <c r="F1581" t="s">
        <v>615</v>
      </c>
      <c r="G1581" t="s">
        <v>148</v>
      </c>
      <c r="H1581" t="s">
        <v>23</v>
      </c>
      <c r="I1581" t="s">
        <v>23</v>
      </c>
      <c r="J1581" t="s">
        <v>616</v>
      </c>
      <c r="K1581">
        <v>3250</v>
      </c>
      <c r="L1581">
        <v>0</v>
      </c>
      <c r="M1581">
        <v>0</v>
      </c>
      <c r="N1581">
        <v>0</v>
      </c>
      <c r="O1581">
        <v>0</v>
      </c>
      <c r="P1581">
        <v>-1621.75</v>
      </c>
      <c r="Q1581">
        <v>0</v>
      </c>
      <c r="R1581">
        <v>0</v>
      </c>
      <c r="S1581" t="s">
        <v>31</v>
      </c>
      <c r="T1581" t="s">
        <v>32</v>
      </c>
      <c r="U1581" s="1">
        <v>31039</v>
      </c>
      <c r="V1581" t="s">
        <v>7828</v>
      </c>
      <c r="W1581" t="s">
        <v>64</v>
      </c>
    </row>
    <row r="1582" spans="1:23" hidden="1" x14ac:dyDescent="0.25">
      <c r="A1582" t="s">
        <v>4562</v>
      </c>
      <c r="B1582" t="s">
        <v>23</v>
      </c>
      <c r="C1582" t="s">
        <v>71</v>
      </c>
      <c r="D1582" t="s">
        <v>25</v>
      </c>
      <c r="E1582" t="s">
        <v>23</v>
      </c>
      <c r="F1582" t="s">
        <v>3484</v>
      </c>
      <c r="G1582" t="s">
        <v>4564</v>
      </c>
      <c r="H1582" t="s">
        <v>2193</v>
      </c>
      <c r="I1582" t="s">
        <v>29</v>
      </c>
      <c r="J1582" t="s">
        <v>702</v>
      </c>
      <c r="K1582">
        <v>8400</v>
      </c>
      <c r="L1582">
        <v>0</v>
      </c>
      <c r="M1582">
        <v>0</v>
      </c>
      <c r="N1582">
        <v>0</v>
      </c>
      <c r="O1582">
        <v>0</v>
      </c>
      <c r="P1582">
        <v>0</v>
      </c>
      <c r="Q1582">
        <v>0</v>
      </c>
      <c r="R1582">
        <v>0</v>
      </c>
      <c r="S1582" t="s">
        <v>2725</v>
      </c>
      <c r="T1582" t="s">
        <v>296</v>
      </c>
      <c r="U1582" s="1">
        <v>73618</v>
      </c>
      <c r="V1582" t="s">
        <v>7182</v>
      </c>
      <c r="W1582" t="s">
        <v>920</v>
      </c>
    </row>
    <row r="1583" spans="1:23" hidden="1" x14ac:dyDescent="0.25">
      <c r="A1583" t="s">
        <v>7190</v>
      </c>
      <c r="B1583" t="s">
        <v>23</v>
      </c>
      <c r="C1583" t="s">
        <v>24</v>
      </c>
      <c r="D1583" t="s">
        <v>25</v>
      </c>
      <c r="E1583" t="s">
        <v>23</v>
      </c>
      <c r="F1583" t="s">
        <v>7191</v>
      </c>
      <c r="G1583" t="s">
        <v>2609</v>
      </c>
      <c r="H1583" t="s">
        <v>179</v>
      </c>
      <c r="I1583" t="s">
        <v>29</v>
      </c>
      <c r="J1583" t="s">
        <v>1939</v>
      </c>
      <c r="K1583">
        <v>17000</v>
      </c>
      <c r="L1583">
        <v>-6786.4</v>
      </c>
      <c r="M1583">
        <v>-1696.6</v>
      </c>
      <c r="N1583">
        <v>0</v>
      </c>
      <c r="O1583">
        <v>0</v>
      </c>
      <c r="P1583">
        <v>0</v>
      </c>
      <c r="Q1583">
        <v>0</v>
      </c>
      <c r="R1583">
        <v>0</v>
      </c>
      <c r="S1583" t="s">
        <v>31</v>
      </c>
      <c r="T1583" t="s">
        <v>32</v>
      </c>
      <c r="U1583" s="1">
        <v>73961</v>
      </c>
      <c r="V1583" t="s">
        <v>6712</v>
      </c>
      <c r="W1583" t="s">
        <v>920</v>
      </c>
    </row>
    <row r="1584" spans="1:23" hidden="1" x14ac:dyDescent="0.25">
      <c r="A1584" t="s">
        <v>7192</v>
      </c>
      <c r="B1584" t="s">
        <v>23</v>
      </c>
      <c r="C1584" t="s">
        <v>24</v>
      </c>
      <c r="D1584" t="s">
        <v>25</v>
      </c>
      <c r="E1584" t="s">
        <v>23</v>
      </c>
      <c r="F1584" t="s">
        <v>7193</v>
      </c>
      <c r="G1584" t="s">
        <v>38</v>
      </c>
      <c r="H1584" t="s">
        <v>62</v>
      </c>
      <c r="I1584" t="s">
        <v>23</v>
      </c>
      <c r="J1584" t="s">
        <v>4503</v>
      </c>
      <c r="K1584">
        <v>2425</v>
      </c>
      <c r="L1584">
        <v>0</v>
      </c>
      <c r="M1584">
        <v>0</v>
      </c>
      <c r="N1584">
        <v>0</v>
      </c>
      <c r="O1584">
        <v>0</v>
      </c>
      <c r="P1584">
        <v>-1210.08</v>
      </c>
      <c r="Q1584">
        <v>0</v>
      </c>
      <c r="R1584">
        <v>0</v>
      </c>
      <c r="S1584" t="s">
        <v>31</v>
      </c>
      <c r="T1584" t="s">
        <v>32</v>
      </c>
      <c r="U1584" s="1">
        <v>21361</v>
      </c>
      <c r="V1584" t="s">
        <v>7194</v>
      </c>
      <c r="W1584" t="s">
        <v>64</v>
      </c>
    </row>
    <row r="1585" spans="1:23" hidden="1" x14ac:dyDescent="0.25">
      <c r="A1585" t="s">
        <v>7199</v>
      </c>
      <c r="B1585" t="s">
        <v>23</v>
      </c>
      <c r="C1585" t="s">
        <v>24</v>
      </c>
      <c r="D1585" t="s">
        <v>25</v>
      </c>
      <c r="E1585" t="s">
        <v>23</v>
      </c>
      <c r="F1585" t="s">
        <v>3930</v>
      </c>
      <c r="G1585" t="s">
        <v>1943</v>
      </c>
      <c r="H1585" t="s">
        <v>29</v>
      </c>
      <c r="I1585" t="s">
        <v>23</v>
      </c>
      <c r="J1585" t="s">
        <v>1073</v>
      </c>
      <c r="K1585">
        <v>18750</v>
      </c>
      <c r="L1585">
        <v>0</v>
      </c>
      <c r="M1585">
        <v>0</v>
      </c>
      <c r="N1585">
        <v>0</v>
      </c>
      <c r="O1585">
        <v>0</v>
      </c>
      <c r="P1585">
        <v>0</v>
      </c>
      <c r="Q1585">
        <v>-3742.5</v>
      </c>
      <c r="R1585">
        <v>5613.75</v>
      </c>
      <c r="S1585" t="s">
        <v>31</v>
      </c>
      <c r="T1585" t="s">
        <v>32</v>
      </c>
      <c r="U1585" s="1">
        <v>12657</v>
      </c>
      <c r="V1585" t="s">
        <v>7200</v>
      </c>
      <c r="W1585" t="s">
        <v>64</v>
      </c>
    </row>
    <row r="1586" spans="1:23" hidden="1" x14ac:dyDescent="0.25">
      <c r="A1586" t="s">
        <v>5894</v>
      </c>
      <c r="B1586" t="s">
        <v>23</v>
      </c>
      <c r="C1586" t="s">
        <v>24</v>
      </c>
      <c r="D1586" t="s">
        <v>25</v>
      </c>
      <c r="E1586" t="s">
        <v>23</v>
      </c>
      <c r="F1586" t="s">
        <v>7201</v>
      </c>
      <c r="G1586" t="s">
        <v>2247</v>
      </c>
      <c r="H1586" t="s">
        <v>2990</v>
      </c>
      <c r="I1586" t="s">
        <v>29</v>
      </c>
      <c r="J1586" t="s">
        <v>2248</v>
      </c>
      <c r="K1586">
        <v>23250</v>
      </c>
      <c r="L1586">
        <v>0</v>
      </c>
      <c r="M1586">
        <v>0</v>
      </c>
      <c r="N1586">
        <v>0</v>
      </c>
      <c r="O1586">
        <v>0</v>
      </c>
      <c r="P1586">
        <v>0</v>
      </c>
      <c r="Q1586">
        <v>0</v>
      </c>
      <c r="R1586">
        <v>11601.75</v>
      </c>
      <c r="S1586" t="s">
        <v>31</v>
      </c>
      <c r="T1586" t="s">
        <v>281</v>
      </c>
      <c r="U1586" s="1">
        <v>73431</v>
      </c>
      <c r="V1586" t="s">
        <v>5769</v>
      </c>
      <c r="W1586" t="s">
        <v>273</v>
      </c>
    </row>
    <row r="1587" spans="1:23" x14ac:dyDescent="0.25">
      <c r="A1587" t="s">
        <v>9034</v>
      </c>
      <c r="C1587" t="s">
        <v>24</v>
      </c>
      <c r="D1587" t="s">
        <v>25</v>
      </c>
      <c r="E1587" t="s">
        <v>5618</v>
      </c>
      <c r="F1587" t="s">
        <v>110</v>
      </c>
      <c r="G1587" t="s">
        <v>128</v>
      </c>
      <c r="H1587" t="s">
        <v>29</v>
      </c>
      <c r="I1587" t="s">
        <v>23</v>
      </c>
      <c r="J1587" t="s">
        <v>4880</v>
      </c>
      <c r="K1587">
        <v>7100</v>
      </c>
      <c r="L1587">
        <v>0</v>
      </c>
      <c r="M1587">
        <v>0</v>
      </c>
      <c r="N1587">
        <v>0</v>
      </c>
      <c r="O1587">
        <v>0</v>
      </c>
      <c r="P1587">
        <v>-3542.9</v>
      </c>
      <c r="Q1587">
        <v>0</v>
      </c>
      <c r="R1587">
        <v>0</v>
      </c>
      <c r="S1587" t="s">
        <v>31</v>
      </c>
      <c r="T1587" t="s">
        <v>32</v>
      </c>
      <c r="U1587" s="1">
        <v>31040</v>
      </c>
      <c r="V1587" t="s">
        <v>5508</v>
      </c>
      <c r="W1587" t="s">
        <v>150</v>
      </c>
    </row>
    <row r="1588" spans="1:23" hidden="1" x14ac:dyDescent="0.25">
      <c r="A1588" t="s">
        <v>7213</v>
      </c>
      <c r="B1588" t="s">
        <v>23</v>
      </c>
      <c r="C1588" t="s">
        <v>24</v>
      </c>
      <c r="D1588" t="s">
        <v>25</v>
      </c>
      <c r="E1588" t="s">
        <v>23</v>
      </c>
      <c r="F1588" t="s">
        <v>7214</v>
      </c>
      <c r="G1588" t="s">
        <v>38</v>
      </c>
      <c r="H1588" t="s">
        <v>23</v>
      </c>
      <c r="I1588" t="s">
        <v>23</v>
      </c>
      <c r="J1588" t="s">
        <v>7215</v>
      </c>
      <c r="K1588">
        <v>8300</v>
      </c>
      <c r="L1588">
        <v>0</v>
      </c>
      <c r="M1588">
        <v>0</v>
      </c>
      <c r="N1588">
        <v>0</v>
      </c>
      <c r="O1588">
        <v>0</v>
      </c>
      <c r="P1588">
        <v>-4141.7</v>
      </c>
      <c r="Q1588">
        <v>0</v>
      </c>
      <c r="R1588">
        <v>0</v>
      </c>
      <c r="S1588" t="s">
        <v>31</v>
      </c>
      <c r="T1588" t="s">
        <v>32</v>
      </c>
      <c r="U1588" s="1">
        <v>4296</v>
      </c>
      <c r="V1588" t="s">
        <v>7216</v>
      </c>
      <c r="W1588" t="s">
        <v>64</v>
      </c>
    </row>
    <row r="1589" spans="1:23" hidden="1" x14ac:dyDescent="0.25">
      <c r="A1589" t="s">
        <v>7220</v>
      </c>
      <c r="B1589" t="s">
        <v>23</v>
      </c>
      <c r="C1589" t="s">
        <v>24</v>
      </c>
      <c r="D1589" t="s">
        <v>25</v>
      </c>
      <c r="E1589" t="s">
        <v>23</v>
      </c>
      <c r="F1589" t="s">
        <v>7221</v>
      </c>
      <c r="G1589" t="s">
        <v>38</v>
      </c>
      <c r="H1589" t="s">
        <v>23</v>
      </c>
      <c r="I1589" t="s">
        <v>23</v>
      </c>
      <c r="J1589" t="s">
        <v>361</v>
      </c>
      <c r="K1589">
        <v>10500</v>
      </c>
      <c r="L1589">
        <v>0</v>
      </c>
      <c r="M1589">
        <v>0</v>
      </c>
      <c r="N1589">
        <v>0</v>
      </c>
      <c r="O1589">
        <v>0</v>
      </c>
      <c r="P1589">
        <v>0</v>
      </c>
      <c r="Q1589">
        <v>-2095.8000000000002</v>
      </c>
      <c r="R1589">
        <v>3143.7</v>
      </c>
      <c r="S1589" t="s">
        <v>31</v>
      </c>
      <c r="T1589" t="s">
        <v>296</v>
      </c>
      <c r="U1589" s="1">
        <v>5883</v>
      </c>
      <c r="V1589" t="s">
        <v>7222</v>
      </c>
      <c r="W1589" t="s">
        <v>64</v>
      </c>
    </row>
    <row r="1590" spans="1:23" hidden="1" x14ac:dyDescent="0.25">
      <c r="A1590" t="s">
        <v>7223</v>
      </c>
      <c r="B1590" t="s">
        <v>23</v>
      </c>
      <c r="C1590" t="s">
        <v>24</v>
      </c>
      <c r="D1590" t="s">
        <v>25</v>
      </c>
      <c r="E1590" t="s">
        <v>23</v>
      </c>
      <c r="F1590" t="s">
        <v>7224</v>
      </c>
      <c r="G1590" t="s">
        <v>7225</v>
      </c>
      <c r="H1590" t="s">
        <v>2146</v>
      </c>
      <c r="I1590" t="s">
        <v>7226</v>
      </c>
      <c r="J1590" t="s">
        <v>7227</v>
      </c>
      <c r="K1590">
        <v>7000</v>
      </c>
      <c r="L1590">
        <v>0</v>
      </c>
      <c r="M1590">
        <v>0</v>
      </c>
      <c r="N1590">
        <v>0</v>
      </c>
      <c r="O1590">
        <v>0</v>
      </c>
      <c r="P1590">
        <v>-3493</v>
      </c>
      <c r="Q1590">
        <v>0</v>
      </c>
      <c r="R1590">
        <v>0</v>
      </c>
      <c r="S1590" t="s">
        <v>31</v>
      </c>
      <c r="T1590" t="s">
        <v>32</v>
      </c>
      <c r="U1590" s="1">
        <v>32392</v>
      </c>
      <c r="V1590" t="s">
        <v>7200</v>
      </c>
      <c r="W1590" t="s">
        <v>920</v>
      </c>
    </row>
    <row r="1591" spans="1:23" x14ac:dyDescent="0.25">
      <c r="A1591" t="s">
        <v>1215</v>
      </c>
      <c r="B1591" t="s">
        <v>23</v>
      </c>
      <c r="C1591" t="s">
        <v>24</v>
      </c>
      <c r="D1591" t="s">
        <v>25</v>
      </c>
      <c r="E1591" t="s">
        <v>1371</v>
      </c>
      <c r="F1591" t="s">
        <v>1372</v>
      </c>
      <c r="G1591" t="s">
        <v>38</v>
      </c>
      <c r="H1591" t="s">
        <v>23</v>
      </c>
      <c r="I1591" t="s">
        <v>23</v>
      </c>
      <c r="J1591" t="s">
        <v>1373</v>
      </c>
      <c r="K1591">
        <v>192000</v>
      </c>
      <c r="L1591">
        <v>0</v>
      </c>
      <c r="M1591">
        <v>0</v>
      </c>
      <c r="N1591">
        <v>0</v>
      </c>
      <c r="O1591">
        <v>0</v>
      </c>
      <c r="P1591">
        <v>0</v>
      </c>
      <c r="Q1591">
        <v>0</v>
      </c>
      <c r="R1591">
        <v>106560</v>
      </c>
      <c r="S1591" t="s">
        <v>31</v>
      </c>
      <c r="T1591" t="s">
        <v>32</v>
      </c>
      <c r="U1591" s="1">
        <v>31046</v>
      </c>
      <c r="V1591" t="s">
        <v>33</v>
      </c>
      <c r="W1591" t="s">
        <v>69</v>
      </c>
    </row>
    <row r="1592" spans="1:23" hidden="1" x14ac:dyDescent="0.25">
      <c r="A1592" t="s">
        <v>7231</v>
      </c>
      <c r="B1592" t="s">
        <v>23</v>
      </c>
      <c r="C1592" t="s">
        <v>24</v>
      </c>
      <c r="D1592" t="s">
        <v>25</v>
      </c>
      <c r="E1592" t="s">
        <v>23</v>
      </c>
      <c r="F1592" t="s">
        <v>6077</v>
      </c>
      <c r="G1592" t="s">
        <v>7232</v>
      </c>
      <c r="H1592" t="s">
        <v>7233</v>
      </c>
      <c r="I1592" t="s">
        <v>29</v>
      </c>
      <c r="J1592" t="s">
        <v>5266</v>
      </c>
      <c r="K1592">
        <v>1025</v>
      </c>
      <c r="L1592">
        <v>0</v>
      </c>
      <c r="M1592">
        <v>0</v>
      </c>
      <c r="N1592">
        <v>0</v>
      </c>
      <c r="O1592">
        <v>0</v>
      </c>
      <c r="P1592">
        <v>-511.48</v>
      </c>
      <c r="Q1592">
        <v>0</v>
      </c>
      <c r="R1592">
        <v>0</v>
      </c>
      <c r="S1592" t="s">
        <v>31</v>
      </c>
      <c r="T1592" t="s">
        <v>32</v>
      </c>
      <c r="U1592" s="1">
        <v>73964</v>
      </c>
      <c r="V1592" t="s">
        <v>5114</v>
      </c>
      <c r="W1592" t="s">
        <v>920</v>
      </c>
    </row>
    <row r="1593" spans="1:23" hidden="1" x14ac:dyDescent="0.25">
      <c r="A1593" t="s">
        <v>7234</v>
      </c>
      <c r="B1593" t="s">
        <v>23</v>
      </c>
      <c r="C1593" t="s">
        <v>24</v>
      </c>
      <c r="D1593" t="s">
        <v>25</v>
      </c>
      <c r="E1593" t="s">
        <v>23</v>
      </c>
      <c r="F1593" t="s">
        <v>7235</v>
      </c>
      <c r="G1593" t="s">
        <v>7236</v>
      </c>
      <c r="H1593" t="s">
        <v>188</v>
      </c>
      <c r="I1593" t="s">
        <v>23</v>
      </c>
      <c r="J1593" t="s">
        <v>7237</v>
      </c>
      <c r="K1593">
        <v>2700</v>
      </c>
      <c r="L1593">
        <v>0</v>
      </c>
      <c r="M1593">
        <v>0</v>
      </c>
      <c r="N1593">
        <v>-176.6</v>
      </c>
      <c r="O1593">
        <v>0</v>
      </c>
      <c r="P1593">
        <v>-1170.7</v>
      </c>
      <c r="Q1593">
        <v>0</v>
      </c>
      <c r="R1593">
        <v>0</v>
      </c>
      <c r="S1593" t="s">
        <v>31</v>
      </c>
      <c r="T1593" t="s">
        <v>32</v>
      </c>
      <c r="U1593" s="1">
        <v>73965</v>
      </c>
      <c r="V1593" t="s">
        <v>6180</v>
      </c>
      <c r="W1593" t="s">
        <v>234</v>
      </c>
    </row>
    <row r="1594" spans="1:23" hidden="1" x14ac:dyDescent="0.25">
      <c r="A1594" t="s">
        <v>7249</v>
      </c>
      <c r="B1594" t="s">
        <v>23</v>
      </c>
      <c r="C1594" t="s">
        <v>71</v>
      </c>
      <c r="D1594" t="s">
        <v>25</v>
      </c>
      <c r="E1594" t="s">
        <v>23</v>
      </c>
      <c r="F1594" t="s">
        <v>7250</v>
      </c>
      <c r="G1594" t="s">
        <v>236</v>
      </c>
      <c r="H1594" t="s">
        <v>124</v>
      </c>
      <c r="I1594" t="s">
        <v>23</v>
      </c>
      <c r="J1594" t="s">
        <v>331</v>
      </c>
      <c r="K1594">
        <v>11000</v>
      </c>
      <c r="L1594">
        <v>0</v>
      </c>
      <c r="M1594">
        <v>0</v>
      </c>
      <c r="N1594">
        <v>0</v>
      </c>
      <c r="O1594">
        <v>0</v>
      </c>
      <c r="P1594">
        <v>0</v>
      </c>
      <c r="Q1594">
        <v>0</v>
      </c>
      <c r="R1594">
        <v>5489</v>
      </c>
      <c r="S1594" t="s">
        <v>7251</v>
      </c>
      <c r="T1594" t="s">
        <v>296</v>
      </c>
      <c r="U1594" s="1">
        <v>27584</v>
      </c>
      <c r="V1594" t="s">
        <v>7251</v>
      </c>
      <c r="W1594" t="s">
        <v>77</v>
      </c>
    </row>
    <row r="1595" spans="1:23" x14ac:dyDescent="0.25">
      <c r="A1595" t="s">
        <v>9034</v>
      </c>
      <c r="B1595" t="s">
        <v>23</v>
      </c>
      <c r="C1595" t="s">
        <v>24</v>
      </c>
      <c r="D1595" t="s">
        <v>25</v>
      </c>
      <c r="E1595" t="s">
        <v>1379</v>
      </c>
      <c r="F1595" t="s">
        <v>143</v>
      </c>
      <c r="G1595" t="s">
        <v>38</v>
      </c>
      <c r="H1595" t="s">
        <v>23</v>
      </c>
      <c r="I1595" t="s">
        <v>23</v>
      </c>
      <c r="J1595" t="s">
        <v>1380</v>
      </c>
      <c r="K1595">
        <v>2100</v>
      </c>
      <c r="L1595">
        <v>0</v>
      </c>
      <c r="M1595">
        <v>0</v>
      </c>
      <c r="N1595">
        <v>0</v>
      </c>
      <c r="O1595">
        <v>0</v>
      </c>
      <c r="P1595">
        <v>-1047.9000000000001</v>
      </c>
      <c r="Q1595">
        <v>0</v>
      </c>
      <c r="R1595">
        <v>0</v>
      </c>
      <c r="S1595" t="s">
        <v>31</v>
      </c>
      <c r="T1595" t="s">
        <v>32</v>
      </c>
      <c r="U1595" s="1">
        <v>31050</v>
      </c>
      <c r="V1595" t="s">
        <v>33</v>
      </c>
      <c r="W1595" t="s">
        <v>172</v>
      </c>
    </row>
    <row r="1596" spans="1:23" hidden="1" x14ac:dyDescent="0.25">
      <c r="A1596" t="s">
        <v>7257</v>
      </c>
      <c r="B1596" t="s">
        <v>23</v>
      </c>
      <c r="C1596" t="s">
        <v>24</v>
      </c>
      <c r="D1596" t="s">
        <v>25</v>
      </c>
      <c r="E1596" t="s">
        <v>23</v>
      </c>
      <c r="F1596" t="s">
        <v>7258</v>
      </c>
      <c r="G1596" t="s">
        <v>279</v>
      </c>
      <c r="H1596" t="s">
        <v>29</v>
      </c>
      <c r="I1596" t="s">
        <v>62</v>
      </c>
      <c r="J1596" t="s">
        <v>180</v>
      </c>
      <c r="K1596">
        <v>4450</v>
      </c>
      <c r="L1596">
        <v>0</v>
      </c>
      <c r="M1596">
        <v>0</v>
      </c>
      <c r="N1596">
        <v>0</v>
      </c>
      <c r="O1596">
        <v>0</v>
      </c>
      <c r="P1596">
        <v>-2220.5500000000002</v>
      </c>
      <c r="Q1596">
        <v>0</v>
      </c>
      <c r="R1596">
        <v>0</v>
      </c>
      <c r="S1596" t="s">
        <v>31</v>
      </c>
      <c r="T1596" t="s">
        <v>281</v>
      </c>
      <c r="U1596" s="1">
        <v>8315</v>
      </c>
      <c r="V1596" t="s">
        <v>7259</v>
      </c>
      <c r="W1596" t="s">
        <v>150</v>
      </c>
    </row>
    <row r="1597" spans="1:23" hidden="1" x14ac:dyDescent="0.25">
      <c r="A1597" t="s">
        <v>7268</v>
      </c>
      <c r="B1597" t="s">
        <v>23</v>
      </c>
      <c r="C1597" t="s">
        <v>24</v>
      </c>
      <c r="D1597" t="s">
        <v>25</v>
      </c>
      <c r="E1597" t="s">
        <v>23</v>
      </c>
      <c r="F1597" t="s">
        <v>7269</v>
      </c>
      <c r="G1597" t="s">
        <v>140</v>
      </c>
      <c r="H1597" t="s">
        <v>23</v>
      </c>
      <c r="I1597" t="s">
        <v>23</v>
      </c>
      <c r="J1597" t="s">
        <v>1556</v>
      </c>
      <c r="K1597">
        <v>3450</v>
      </c>
      <c r="L1597">
        <v>0</v>
      </c>
      <c r="M1597">
        <v>0</v>
      </c>
      <c r="N1597">
        <v>0</v>
      </c>
      <c r="O1597">
        <v>0</v>
      </c>
      <c r="P1597">
        <v>-1721.55</v>
      </c>
      <c r="Q1597">
        <v>0</v>
      </c>
      <c r="R1597">
        <v>0</v>
      </c>
      <c r="S1597" t="s">
        <v>31</v>
      </c>
      <c r="T1597" t="s">
        <v>32</v>
      </c>
      <c r="U1597" s="1">
        <v>28213</v>
      </c>
      <c r="V1597" t="s">
        <v>7270</v>
      </c>
      <c r="W1597" t="s">
        <v>64</v>
      </c>
    </row>
    <row r="1598" spans="1:23" hidden="1" x14ac:dyDescent="0.25">
      <c r="A1598" t="s">
        <v>7275</v>
      </c>
      <c r="B1598" t="s">
        <v>23</v>
      </c>
      <c r="C1598" t="s">
        <v>24</v>
      </c>
      <c r="D1598" t="s">
        <v>25</v>
      </c>
      <c r="E1598" t="s">
        <v>23</v>
      </c>
      <c r="F1598" t="s">
        <v>6262</v>
      </c>
      <c r="G1598" t="s">
        <v>1688</v>
      </c>
      <c r="H1598" t="s">
        <v>28</v>
      </c>
      <c r="I1598" t="s">
        <v>29</v>
      </c>
      <c r="J1598" t="s">
        <v>600</v>
      </c>
      <c r="K1598">
        <v>1700</v>
      </c>
      <c r="L1598">
        <v>0</v>
      </c>
      <c r="M1598">
        <v>0</v>
      </c>
      <c r="N1598">
        <v>0</v>
      </c>
      <c r="O1598">
        <v>0</v>
      </c>
      <c r="P1598">
        <v>0</v>
      </c>
      <c r="Q1598">
        <v>-339.32</v>
      </c>
      <c r="R1598">
        <v>508.98</v>
      </c>
      <c r="S1598" t="s">
        <v>31</v>
      </c>
      <c r="T1598" t="s">
        <v>32</v>
      </c>
      <c r="U1598" s="1">
        <v>33521</v>
      </c>
      <c r="V1598" t="s">
        <v>7276</v>
      </c>
      <c r="W1598" t="s">
        <v>172</v>
      </c>
    </row>
    <row r="1599" spans="1:23" hidden="1" x14ac:dyDescent="0.25">
      <c r="A1599" t="s">
        <v>4562</v>
      </c>
      <c r="B1599" t="s">
        <v>23</v>
      </c>
      <c r="C1599" t="s">
        <v>71</v>
      </c>
      <c r="D1599" t="s">
        <v>25</v>
      </c>
      <c r="E1599" t="s">
        <v>23</v>
      </c>
      <c r="F1599" t="s">
        <v>5856</v>
      </c>
      <c r="G1599" t="s">
        <v>4564</v>
      </c>
      <c r="H1599" t="s">
        <v>2193</v>
      </c>
      <c r="I1599" t="s">
        <v>29</v>
      </c>
      <c r="J1599" t="s">
        <v>2194</v>
      </c>
      <c r="K1599">
        <v>7800</v>
      </c>
      <c r="L1599">
        <v>0</v>
      </c>
      <c r="M1599">
        <v>0</v>
      </c>
      <c r="N1599">
        <v>0</v>
      </c>
      <c r="O1599">
        <v>0</v>
      </c>
      <c r="P1599">
        <v>0</v>
      </c>
      <c r="Q1599">
        <v>0</v>
      </c>
      <c r="R1599">
        <v>0</v>
      </c>
      <c r="S1599" t="s">
        <v>7288</v>
      </c>
      <c r="T1599" t="s">
        <v>296</v>
      </c>
      <c r="U1599" s="1">
        <v>73954</v>
      </c>
      <c r="V1599" t="s">
        <v>7288</v>
      </c>
      <c r="W1599" t="s">
        <v>920</v>
      </c>
    </row>
    <row r="1600" spans="1:23" x14ac:dyDescent="0.25">
      <c r="A1600" t="s">
        <v>2629</v>
      </c>
      <c r="B1600" t="s">
        <v>23</v>
      </c>
      <c r="C1600" t="s">
        <v>71</v>
      </c>
      <c r="D1600" t="s">
        <v>25</v>
      </c>
      <c r="E1600" t="s">
        <v>8426</v>
      </c>
      <c r="F1600" t="s">
        <v>2509</v>
      </c>
      <c r="G1600" t="s">
        <v>1509</v>
      </c>
      <c r="H1600" t="s">
        <v>29</v>
      </c>
      <c r="I1600" t="s">
        <v>23</v>
      </c>
      <c r="J1600" t="s">
        <v>2510</v>
      </c>
      <c r="K1600">
        <v>1700</v>
      </c>
      <c r="L1600">
        <v>0</v>
      </c>
      <c r="M1600">
        <v>0</v>
      </c>
      <c r="N1600">
        <v>0</v>
      </c>
      <c r="O1600">
        <v>0</v>
      </c>
      <c r="P1600">
        <v>0</v>
      </c>
      <c r="Q1600">
        <v>0</v>
      </c>
      <c r="R1600">
        <v>0</v>
      </c>
      <c r="S1600" t="s">
        <v>7980</v>
      </c>
      <c r="T1600" t="s">
        <v>296</v>
      </c>
      <c r="U1600" s="1">
        <v>31062</v>
      </c>
      <c r="V1600" t="s">
        <v>7980</v>
      </c>
      <c r="W1600" t="s">
        <v>1414</v>
      </c>
    </row>
    <row r="1601" spans="1:23" hidden="1" x14ac:dyDescent="0.25">
      <c r="A1601" t="s">
        <v>7306</v>
      </c>
      <c r="B1601" t="s">
        <v>23</v>
      </c>
      <c r="C1601" t="s">
        <v>24</v>
      </c>
      <c r="D1601" t="s">
        <v>25</v>
      </c>
      <c r="E1601" t="s">
        <v>23</v>
      </c>
      <c r="F1601" t="s">
        <v>7307</v>
      </c>
      <c r="G1601" t="s">
        <v>7308</v>
      </c>
      <c r="H1601" t="s">
        <v>188</v>
      </c>
      <c r="I1601" t="s">
        <v>23</v>
      </c>
      <c r="J1601" t="s">
        <v>502</v>
      </c>
      <c r="K1601">
        <v>1925</v>
      </c>
      <c r="L1601">
        <v>0</v>
      </c>
      <c r="M1601">
        <v>0</v>
      </c>
      <c r="N1601">
        <v>0</v>
      </c>
      <c r="O1601">
        <v>0</v>
      </c>
      <c r="P1601">
        <v>-960.58</v>
      </c>
      <c r="Q1601">
        <v>0</v>
      </c>
      <c r="R1601">
        <v>0</v>
      </c>
      <c r="S1601" t="s">
        <v>31</v>
      </c>
      <c r="T1601" t="s">
        <v>32</v>
      </c>
      <c r="U1601" s="1">
        <v>73985</v>
      </c>
      <c r="V1601" t="s">
        <v>7309</v>
      </c>
      <c r="W1601" t="s">
        <v>172</v>
      </c>
    </row>
    <row r="1602" spans="1:23" hidden="1" x14ac:dyDescent="0.25">
      <c r="A1602" t="s">
        <v>7319</v>
      </c>
      <c r="B1602" t="s">
        <v>23</v>
      </c>
      <c r="C1602" t="s">
        <v>71</v>
      </c>
      <c r="D1602" t="s">
        <v>25</v>
      </c>
      <c r="E1602" t="s">
        <v>23</v>
      </c>
      <c r="F1602" t="s">
        <v>3376</v>
      </c>
      <c r="G1602" t="s">
        <v>2509</v>
      </c>
      <c r="H1602" t="s">
        <v>934</v>
      </c>
      <c r="I1602" t="s">
        <v>29</v>
      </c>
      <c r="J1602" t="s">
        <v>2510</v>
      </c>
      <c r="K1602">
        <v>1800</v>
      </c>
      <c r="L1602">
        <v>0</v>
      </c>
      <c r="M1602">
        <v>0</v>
      </c>
      <c r="N1602">
        <v>0</v>
      </c>
      <c r="O1602">
        <v>0</v>
      </c>
      <c r="P1602">
        <v>0</v>
      </c>
      <c r="Q1602">
        <v>0</v>
      </c>
      <c r="R1602">
        <v>0</v>
      </c>
      <c r="S1602" t="s">
        <v>7115</v>
      </c>
      <c r="T1602" t="s">
        <v>281</v>
      </c>
      <c r="U1602" s="1">
        <v>73178</v>
      </c>
      <c r="V1602" t="s">
        <v>7115</v>
      </c>
      <c r="W1602" t="s">
        <v>150</v>
      </c>
    </row>
    <row r="1603" spans="1:23" hidden="1" x14ac:dyDescent="0.25">
      <c r="A1603" t="s">
        <v>4010</v>
      </c>
      <c r="B1603" t="s">
        <v>23</v>
      </c>
      <c r="C1603" t="s">
        <v>24</v>
      </c>
      <c r="D1603" t="s">
        <v>25</v>
      </c>
      <c r="E1603" t="s">
        <v>23</v>
      </c>
      <c r="F1603" t="s">
        <v>5221</v>
      </c>
      <c r="G1603" t="s">
        <v>7320</v>
      </c>
      <c r="H1603" t="s">
        <v>7321</v>
      </c>
      <c r="I1603" t="s">
        <v>188</v>
      </c>
      <c r="J1603" t="s">
        <v>7322</v>
      </c>
      <c r="K1603">
        <v>220</v>
      </c>
      <c r="L1603">
        <v>0</v>
      </c>
      <c r="M1603">
        <v>0</v>
      </c>
      <c r="N1603">
        <v>0</v>
      </c>
      <c r="O1603">
        <v>0</v>
      </c>
      <c r="P1603">
        <v>0</v>
      </c>
      <c r="Q1603">
        <v>0</v>
      </c>
      <c r="R1603">
        <v>109.78</v>
      </c>
      <c r="S1603" t="s">
        <v>31</v>
      </c>
      <c r="T1603" t="s">
        <v>32</v>
      </c>
      <c r="U1603" s="1">
        <v>73956</v>
      </c>
      <c r="V1603" t="s">
        <v>6546</v>
      </c>
      <c r="W1603" t="s">
        <v>3798</v>
      </c>
    </row>
    <row r="1604" spans="1:23" x14ac:dyDescent="0.25">
      <c r="A1604" t="s">
        <v>9034</v>
      </c>
      <c r="C1604" t="s">
        <v>24</v>
      </c>
      <c r="D1604" t="s">
        <v>25</v>
      </c>
      <c r="E1604" t="s">
        <v>6729</v>
      </c>
      <c r="F1604" t="s">
        <v>2931</v>
      </c>
      <c r="G1604" t="s">
        <v>84</v>
      </c>
      <c r="H1604" t="s">
        <v>62</v>
      </c>
      <c r="I1604" t="s">
        <v>23</v>
      </c>
      <c r="J1604" t="s">
        <v>6296</v>
      </c>
      <c r="K1604">
        <v>6000</v>
      </c>
      <c r="L1604">
        <v>0</v>
      </c>
      <c r="M1604">
        <v>0</v>
      </c>
      <c r="N1604">
        <v>0</v>
      </c>
      <c r="O1604">
        <v>0</v>
      </c>
      <c r="P1604">
        <v>-2994</v>
      </c>
      <c r="Q1604">
        <v>0</v>
      </c>
      <c r="R1604">
        <v>0</v>
      </c>
      <c r="S1604" t="s">
        <v>31</v>
      </c>
      <c r="T1604" t="s">
        <v>32</v>
      </c>
      <c r="U1604" s="1">
        <v>31067</v>
      </c>
      <c r="V1604" t="s">
        <v>6617</v>
      </c>
      <c r="W1604" t="s">
        <v>612</v>
      </c>
    </row>
    <row r="1605" spans="1:23" x14ac:dyDescent="0.25">
      <c r="A1605" t="s">
        <v>9034</v>
      </c>
      <c r="C1605" t="s">
        <v>24</v>
      </c>
      <c r="D1605" t="s">
        <v>25</v>
      </c>
      <c r="E1605" t="s">
        <v>2261</v>
      </c>
      <c r="F1605" t="s">
        <v>1010</v>
      </c>
      <c r="G1605" t="s">
        <v>38</v>
      </c>
      <c r="H1605" t="s">
        <v>23</v>
      </c>
      <c r="I1605" t="s">
        <v>23</v>
      </c>
      <c r="J1605" t="s">
        <v>2262</v>
      </c>
      <c r="K1605">
        <v>6800</v>
      </c>
      <c r="L1605">
        <v>0</v>
      </c>
      <c r="M1605">
        <v>0</v>
      </c>
      <c r="N1605">
        <v>0</v>
      </c>
      <c r="O1605">
        <v>0</v>
      </c>
      <c r="P1605">
        <v>-3393.2</v>
      </c>
      <c r="Q1605">
        <v>0</v>
      </c>
      <c r="R1605">
        <v>0</v>
      </c>
      <c r="S1605" t="s">
        <v>31</v>
      </c>
      <c r="T1605" t="s">
        <v>32</v>
      </c>
      <c r="U1605" s="1">
        <v>31084</v>
      </c>
      <c r="V1605" t="s">
        <v>33</v>
      </c>
      <c r="W1605" t="s">
        <v>2263</v>
      </c>
    </row>
    <row r="1606" spans="1:23" hidden="1" x14ac:dyDescent="0.25">
      <c r="A1606" t="s">
        <v>7341</v>
      </c>
      <c r="B1606" t="s">
        <v>23</v>
      </c>
      <c r="C1606" t="s">
        <v>24</v>
      </c>
      <c r="D1606" t="s">
        <v>25</v>
      </c>
      <c r="E1606" t="s">
        <v>23</v>
      </c>
      <c r="F1606" t="s">
        <v>7342</v>
      </c>
      <c r="G1606" t="s">
        <v>1376</v>
      </c>
      <c r="H1606" t="s">
        <v>188</v>
      </c>
      <c r="I1606" t="s">
        <v>23</v>
      </c>
      <c r="J1606" t="s">
        <v>1377</v>
      </c>
      <c r="K1606">
        <v>5500</v>
      </c>
      <c r="L1606">
        <v>0</v>
      </c>
      <c r="M1606">
        <v>0</v>
      </c>
      <c r="N1606">
        <v>-367.08</v>
      </c>
      <c r="O1606">
        <v>0</v>
      </c>
      <c r="P1606">
        <v>-2377.42</v>
      </c>
      <c r="Q1606">
        <v>0</v>
      </c>
      <c r="R1606">
        <v>0</v>
      </c>
      <c r="S1606" t="s">
        <v>31</v>
      </c>
      <c r="T1606" t="s">
        <v>281</v>
      </c>
      <c r="U1606" s="1">
        <v>73736</v>
      </c>
      <c r="V1606" t="s">
        <v>6388</v>
      </c>
      <c r="W1606" t="s">
        <v>273</v>
      </c>
    </row>
    <row r="1607" spans="1:23" hidden="1" x14ac:dyDescent="0.25">
      <c r="A1607" t="s">
        <v>7343</v>
      </c>
      <c r="B1607" t="s">
        <v>23</v>
      </c>
      <c r="C1607" t="s">
        <v>24</v>
      </c>
      <c r="D1607" t="s">
        <v>25</v>
      </c>
      <c r="E1607" t="s">
        <v>23</v>
      </c>
      <c r="F1607" t="s">
        <v>6534</v>
      </c>
      <c r="G1607" t="s">
        <v>4564</v>
      </c>
      <c r="H1607" t="s">
        <v>2193</v>
      </c>
      <c r="I1607" t="s">
        <v>29</v>
      </c>
      <c r="J1607" t="s">
        <v>2194</v>
      </c>
      <c r="K1607">
        <v>5600</v>
      </c>
      <c r="L1607">
        <v>0</v>
      </c>
      <c r="M1607">
        <v>0</v>
      </c>
      <c r="N1607">
        <v>0</v>
      </c>
      <c r="O1607">
        <v>0</v>
      </c>
      <c r="P1607">
        <v>0</v>
      </c>
      <c r="Q1607">
        <v>0</v>
      </c>
      <c r="R1607">
        <v>2794.4</v>
      </c>
      <c r="S1607" t="s">
        <v>31</v>
      </c>
      <c r="T1607" t="s">
        <v>296</v>
      </c>
      <c r="U1607" s="1">
        <v>72279</v>
      </c>
      <c r="V1607" t="s">
        <v>6693</v>
      </c>
      <c r="W1607" t="s">
        <v>920</v>
      </c>
    </row>
    <row r="1608" spans="1:23" x14ac:dyDescent="0.25">
      <c r="A1608" t="s">
        <v>9034</v>
      </c>
      <c r="B1608" t="s">
        <v>23</v>
      </c>
      <c r="C1608" t="s">
        <v>24</v>
      </c>
      <c r="D1608" t="s">
        <v>25</v>
      </c>
      <c r="E1608" t="s">
        <v>6971</v>
      </c>
      <c r="F1608" t="s">
        <v>218</v>
      </c>
      <c r="G1608" t="s">
        <v>38</v>
      </c>
      <c r="H1608" t="s">
        <v>23</v>
      </c>
      <c r="I1608" t="s">
        <v>23</v>
      </c>
      <c r="J1608" t="s">
        <v>219</v>
      </c>
      <c r="K1608">
        <v>3950</v>
      </c>
      <c r="L1608">
        <v>0</v>
      </c>
      <c r="M1608">
        <v>0</v>
      </c>
      <c r="N1608">
        <v>0</v>
      </c>
      <c r="O1608">
        <v>0</v>
      </c>
      <c r="P1608">
        <v>-1971.05</v>
      </c>
      <c r="Q1608">
        <v>0</v>
      </c>
      <c r="R1608">
        <v>0</v>
      </c>
      <c r="S1608" t="s">
        <v>31</v>
      </c>
      <c r="T1608" t="s">
        <v>32</v>
      </c>
      <c r="U1608" s="1">
        <v>31085</v>
      </c>
      <c r="V1608" t="s">
        <v>6972</v>
      </c>
      <c r="W1608" t="s">
        <v>172</v>
      </c>
    </row>
    <row r="1609" spans="1:23" hidden="1" x14ac:dyDescent="0.25">
      <c r="A1609" t="s">
        <v>7362</v>
      </c>
      <c r="B1609" t="s">
        <v>23</v>
      </c>
      <c r="C1609" t="s">
        <v>24</v>
      </c>
      <c r="D1609" t="s">
        <v>25</v>
      </c>
      <c r="E1609" t="s">
        <v>23</v>
      </c>
      <c r="F1609" t="s">
        <v>7363</v>
      </c>
      <c r="G1609" t="s">
        <v>3612</v>
      </c>
      <c r="H1609" t="s">
        <v>29</v>
      </c>
      <c r="I1609" t="s">
        <v>23</v>
      </c>
      <c r="J1609" t="s">
        <v>4493</v>
      </c>
      <c r="K1609">
        <v>23250</v>
      </c>
      <c r="L1609">
        <v>-9281.4</v>
      </c>
      <c r="M1609">
        <v>-2320.35</v>
      </c>
      <c r="N1609">
        <v>0</v>
      </c>
      <c r="O1609">
        <v>0</v>
      </c>
      <c r="P1609">
        <v>0</v>
      </c>
      <c r="Q1609">
        <v>0</v>
      </c>
      <c r="R1609">
        <v>0</v>
      </c>
      <c r="S1609" t="s">
        <v>31</v>
      </c>
      <c r="T1609" t="s">
        <v>32</v>
      </c>
      <c r="U1609" s="1">
        <v>71904</v>
      </c>
      <c r="V1609" t="s">
        <v>7364</v>
      </c>
      <c r="W1609" t="s">
        <v>64</v>
      </c>
    </row>
    <row r="1610" spans="1:23" hidden="1" x14ac:dyDescent="0.25">
      <c r="A1610" t="s">
        <v>7374</v>
      </c>
      <c r="B1610" t="s">
        <v>23</v>
      </c>
      <c r="C1610" t="s">
        <v>24</v>
      </c>
      <c r="D1610" t="s">
        <v>25</v>
      </c>
      <c r="E1610" t="s">
        <v>23</v>
      </c>
      <c r="F1610" t="s">
        <v>7375</v>
      </c>
      <c r="G1610" t="s">
        <v>38</v>
      </c>
      <c r="H1610" t="s">
        <v>23</v>
      </c>
      <c r="I1610" t="s">
        <v>23</v>
      </c>
      <c r="J1610" t="s">
        <v>1235</v>
      </c>
      <c r="K1610">
        <v>8300</v>
      </c>
      <c r="L1610">
        <v>0</v>
      </c>
      <c r="M1610">
        <v>0</v>
      </c>
      <c r="N1610">
        <v>0</v>
      </c>
      <c r="O1610">
        <v>0</v>
      </c>
      <c r="P1610">
        <v>-4141.7</v>
      </c>
      <c r="Q1610">
        <v>0</v>
      </c>
      <c r="R1610">
        <v>0</v>
      </c>
      <c r="S1610" t="s">
        <v>31</v>
      </c>
      <c r="T1610" t="s">
        <v>296</v>
      </c>
      <c r="U1610" s="1">
        <v>7834</v>
      </c>
      <c r="V1610" t="s">
        <v>7376</v>
      </c>
      <c r="W1610" t="s">
        <v>920</v>
      </c>
    </row>
    <row r="1611" spans="1:23" hidden="1" x14ac:dyDescent="0.25">
      <c r="A1611" t="s">
        <v>7381</v>
      </c>
      <c r="B1611" t="s">
        <v>23</v>
      </c>
      <c r="C1611" t="s">
        <v>24</v>
      </c>
      <c r="D1611" t="s">
        <v>25</v>
      </c>
      <c r="E1611" t="s">
        <v>23</v>
      </c>
      <c r="F1611" t="s">
        <v>7382</v>
      </c>
      <c r="G1611" t="s">
        <v>38</v>
      </c>
      <c r="H1611" t="s">
        <v>23</v>
      </c>
      <c r="I1611" t="s">
        <v>23</v>
      </c>
      <c r="J1611" t="s">
        <v>361</v>
      </c>
      <c r="K1611">
        <v>11000</v>
      </c>
      <c r="L1611">
        <v>0</v>
      </c>
      <c r="M1611">
        <v>0</v>
      </c>
      <c r="N1611">
        <v>0</v>
      </c>
      <c r="O1611">
        <v>0</v>
      </c>
      <c r="P1611">
        <v>-5489</v>
      </c>
      <c r="Q1611">
        <v>0</v>
      </c>
      <c r="R1611">
        <v>0</v>
      </c>
      <c r="S1611" t="s">
        <v>7383</v>
      </c>
      <c r="T1611" t="s">
        <v>296</v>
      </c>
      <c r="U1611" s="1">
        <v>15257</v>
      </c>
      <c r="V1611" t="s">
        <v>6646</v>
      </c>
      <c r="W1611" t="s">
        <v>64</v>
      </c>
    </row>
    <row r="1612" spans="1:23" hidden="1" x14ac:dyDescent="0.25">
      <c r="A1612" t="s">
        <v>7399</v>
      </c>
      <c r="B1612" t="s">
        <v>23</v>
      </c>
      <c r="C1612" t="s">
        <v>24</v>
      </c>
      <c r="D1612" t="s">
        <v>25</v>
      </c>
      <c r="E1612" t="s">
        <v>23</v>
      </c>
      <c r="F1612" t="s">
        <v>7400</v>
      </c>
      <c r="G1612" t="s">
        <v>38</v>
      </c>
      <c r="H1612" t="s">
        <v>23</v>
      </c>
      <c r="I1612" t="s">
        <v>23</v>
      </c>
      <c r="J1612" t="s">
        <v>1562</v>
      </c>
      <c r="K1612">
        <v>10750</v>
      </c>
      <c r="L1612">
        <v>0</v>
      </c>
      <c r="M1612">
        <v>0</v>
      </c>
      <c r="N1612">
        <v>0</v>
      </c>
      <c r="O1612">
        <v>0</v>
      </c>
      <c r="P1612">
        <v>-5364.25</v>
      </c>
      <c r="Q1612">
        <v>0</v>
      </c>
      <c r="R1612">
        <v>0</v>
      </c>
      <c r="S1612" t="s">
        <v>31</v>
      </c>
      <c r="T1612" t="s">
        <v>32</v>
      </c>
      <c r="U1612" s="1">
        <v>33742</v>
      </c>
      <c r="V1612" t="s">
        <v>7267</v>
      </c>
      <c r="W1612" t="s">
        <v>64</v>
      </c>
    </row>
    <row r="1613" spans="1:23" hidden="1" x14ac:dyDescent="0.25">
      <c r="A1613" t="s">
        <v>7403</v>
      </c>
      <c r="B1613" t="s">
        <v>23</v>
      </c>
      <c r="C1613" t="s">
        <v>24</v>
      </c>
      <c r="D1613" t="s">
        <v>25</v>
      </c>
      <c r="E1613" t="s">
        <v>23</v>
      </c>
      <c r="F1613" t="s">
        <v>3930</v>
      </c>
      <c r="G1613" t="s">
        <v>6441</v>
      </c>
      <c r="H1613" t="s">
        <v>6442</v>
      </c>
      <c r="I1613" t="s">
        <v>6443</v>
      </c>
      <c r="J1613" t="s">
        <v>7404</v>
      </c>
      <c r="K1613">
        <v>10000</v>
      </c>
      <c r="L1613">
        <v>0</v>
      </c>
      <c r="M1613">
        <v>0</v>
      </c>
      <c r="N1613">
        <v>0</v>
      </c>
      <c r="O1613">
        <v>0</v>
      </c>
      <c r="P1613">
        <v>0</v>
      </c>
      <c r="Q1613">
        <v>0</v>
      </c>
      <c r="R1613">
        <v>4990</v>
      </c>
      <c r="S1613" t="s">
        <v>31</v>
      </c>
      <c r="T1613" t="s">
        <v>281</v>
      </c>
      <c r="U1613" s="1">
        <v>70303</v>
      </c>
      <c r="V1613" t="s">
        <v>7405</v>
      </c>
      <c r="W1613" t="s">
        <v>58</v>
      </c>
    </row>
    <row r="1614" spans="1:23" hidden="1" x14ac:dyDescent="0.25">
      <c r="A1614" t="s">
        <v>6015</v>
      </c>
      <c r="B1614" t="s">
        <v>23</v>
      </c>
      <c r="C1614" t="s">
        <v>71</v>
      </c>
      <c r="D1614" t="s">
        <v>25</v>
      </c>
      <c r="E1614" t="s">
        <v>23</v>
      </c>
      <c r="F1614" t="s">
        <v>7409</v>
      </c>
      <c r="G1614" t="s">
        <v>6014</v>
      </c>
      <c r="H1614" t="s">
        <v>1814</v>
      </c>
      <c r="I1614" t="s">
        <v>29</v>
      </c>
      <c r="J1614" t="s">
        <v>1815</v>
      </c>
      <c r="K1614">
        <v>2375</v>
      </c>
      <c r="L1614">
        <v>0</v>
      </c>
      <c r="M1614">
        <v>0</v>
      </c>
      <c r="N1614">
        <v>0</v>
      </c>
      <c r="O1614">
        <v>0</v>
      </c>
      <c r="P1614">
        <v>0</v>
      </c>
      <c r="Q1614">
        <v>0</v>
      </c>
      <c r="R1614">
        <v>0</v>
      </c>
      <c r="S1614" t="s">
        <v>7410</v>
      </c>
      <c r="T1614" t="s">
        <v>281</v>
      </c>
      <c r="U1614" s="1">
        <v>73486</v>
      </c>
      <c r="V1614" t="s">
        <v>7410</v>
      </c>
      <c r="W1614" t="s">
        <v>1250</v>
      </c>
    </row>
    <row r="1615" spans="1:23" hidden="1" x14ac:dyDescent="0.25">
      <c r="A1615" t="s">
        <v>6571</v>
      </c>
      <c r="B1615" t="s">
        <v>23</v>
      </c>
      <c r="C1615" t="s">
        <v>24</v>
      </c>
      <c r="D1615" t="s">
        <v>25</v>
      </c>
      <c r="E1615" t="s">
        <v>23</v>
      </c>
      <c r="F1615" t="s">
        <v>7418</v>
      </c>
      <c r="G1615" t="s">
        <v>7419</v>
      </c>
      <c r="H1615" t="s">
        <v>7420</v>
      </c>
      <c r="I1615" t="s">
        <v>7421</v>
      </c>
      <c r="J1615" t="s">
        <v>6574</v>
      </c>
      <c r="K1615">
        <v>3250</v>
      </c>
      <c r="L1615">
        <v>0</v>
      </c>
      <c r="M1615">
        <v>0</v>
      </c>
      <c r="N1615">
        <v>0</v>
      </c>
      <c r="O1615">
        <v>0</v>
      </c>
      <c r="P1615">
        <v>0</v>
      </c>
      <c r="Q1615">
        <v>-648.70000000000005</v>
      </c>
      <c r="R1615">
        <v>973.05</v>
      </c>
      <c r="S1615" t="s">
        <v>31</v>
      </c>
      <c r="T1615" t="s">
        <v>32</v>
      </c>
      <c r="U1615" s="1">
        <v>70570</v>
      </c>
      <c r="V1615" t="s">
        <v>7422</v>
      </c>
      <c r="W1615" t="s">
        <v>7423</v>
      </c>
    </row>
    <row r="1616" spans="1:23" hidden="1" x14ac:dyDescent="0.25">
      <c r="A1616" t="s">
        <v>7403</v>
      </c>
      <c r="B1616" t="s">
        <v>23</v>
      </c>
      <c r="C1616" t="s">
        <v>71</v>
      </c>
      <c r="D1616" t="s">
        <v>25</v>
      </c>
      <c r="E1616" t="s">
        <v>23</v>
      </c>
      <c r="F1616" t="s">
        <v>7424</v>
      </c>
      <c r="G1616" t="s">
        <v>6441</v>
      </c>
      <c r="H1616" t="s">
        <v>6442</v>
      </c>
      <c r="I1616" t="s">
        <v>6443</v>
      </c>
      <c r="J1616" t="s">
        <v>6444</v>
      </c>
      <c r="K1616">
        <v>24250</v>
      </c>
      <c r="L1616">
        <v>0</v>
      </c>
      <c r="M1616">
        <v>0</v>
      </c>
      <c r="N1616">
        <v>0</v>
      </c>
      <c r="O1616">
        <v>0</v>
      </c>
      <c r="P1616">
        <v>0</v>
      </c>
      <c r="Q1616">
        <v>0</v>
      </c>
      <c r="R1616">
        <v>12100.75</v>
      </c>
      <c r="S1616" t="s">
        <v>7425</v>
      </c>
      <c r="T1616" t="s">
        <v>281</v>
      </c>
      <c r="U1616" s="1">
        <v>70305</v>
      </c>
      <c r="V1616" t="s">
        <v>7405</v>
      </c>
      <c r="W1616" t="s">
        <v>7426</v>
      </c>
    </row>
    <row r="1617" spans="1:23" hidden="1" x14ac:dyDescent="0.25">
      <c r="A1617" t="s">
        <v>7431</v>
      </c>
      <c r="B1617" t="s">
        <v>23</v>
      </c>
      <c r="C1617" t="s">
        <v>24</v>
      </c>
      <c r="D1617" t="s">
        <v>25</v>
      </c>
      <c r="E1617" t="s">
        <v>23</v>
      </c>
      <c r="F1617" t="s">
        <v>7432</v>
      </c>
      <c r="G1617" t="s">
        <v>313</v>
      </c>
      <c r="H1617" t="s">
        <v>29</v>
      </c>
      <c r="I1617" t="s">
        <v>23</v>
      </c>
      <c r="J1617" t="s">
        <v>314</v>
      </c>
      <c r="K1617">
        <v>2025</v>
      </c>
      <c r="L1617">
        <v>0</v>
      </c>
      <c r="M1617">
        <v>0</v>
      </c>
      <c r="N1617">
        <v>0</v>
      </c>
      <c r="O1617">
        <v>0</v>
      </c>
      <c r="P1617">
        <v>-1010.48</v>
      </c>
      <c r="Q1617">
        <v>0</v>
      </c>
      <c r="R1617">
        <v>0</v>
      </c>
      <c r="S1617" t="s">
        <v>31</v>
      </c>
      <c r="T1617" t="s">
        <v>32</v>
      </c>
      <c r="U1617" s="1">
        <v>74020</v>
      </c>
      <c r="V1617" t="s">
        <v>7433</v>
      </c>
      <c r="W1617" t="s">
        <v>7262</v>
      </c>
    </row>
    <row r="1618" spans="1:23" hidden="1" x14ac:dyDescent="0.25">
      <c r="A1618" t="s">
        <v>4012</v>
      </c>
      <c r="B1618" t="s">
        <v>23</v>
      </c>
      <c r="C1618" t="s">
        <v>24</v>
      </c>
      <c r="D1618" t="s">
        <v>25</v>
      </c>
      <c r="E1618" t="s">
        <v>23</v>
      </c>
      <c r="F1618" t="s">
        <v>7434</v>
      </c>
      <c r="G1618" t="s">
        <v>1730</v>
      </c>
      <c r="H1618" t="s">
        <v>29</v>
      </c>
      <c r="I1618" t="s">
        <v>62</v>
      </c>
      <c r="J1618" t="s">
        <v>911</v>
      </c>
      <c r="K1618">
        <v>4100</v>
      </c>
      <c r="L1618">
        <v>-1636.72</v>
      </c>
      <c r="M1618">
        <v>-409.18</v>
      </c>
      <c r="N1618">
        <v>0</v>
      </c>
      <c r="O1618">
        <v>0</v>
      </c>
      <c r="P1618">
        <v>0</v>
      </c>
      <c r="Q1618">
        <v>0</v>
      </c>
      <c r="R1618">
        <v>0</v>
      </c>
      <c r="S1618" t="s">
        <v>31</v>
      </c>
      <c r="T1618" t="s">
        <v>281</v>
      </c>
      <c r="U1618" s="1">
        <v>31520</v>
      </c>
      <c r="V1618" t="s">
        <v>7435</v>
      </c>
      <c r="W1618" t="s">
        <v>273</v>
      </c>
    </row>
    <row r="1619" spans="1:23" x14ac:dyDescent="0.25">
      <c r="A1619" t="s">
        <v>4129</v>
      </c>
      <c r="B1619" t="s">
        <v>23</v>
      </c>
      <c r="C1619" t="s">
        <v>24</v>
      </c>
      <c r="D1619" t="s">
        <v>25</v>
      </c>
      <c r="E1619" t="s">
        <v>4128</v>
      </c>
      <c r="F1619" t="s">
        <v>2296</v>
      </c>
      <c r="G1619" t="s">
        <v>662</v>
      </c>
      <c r="H1619" t="s">
        <v>29</v>
      </c>
      <c r="I1619" t="s">
        <v>23</v>
      </c>
      <c r="J1619" t="s">
        <v>2291</v>
      </c>
      <c r="K1619">
        <v>2425</v>
      </c>
      <c r="L1619">
        <v>0</v>
      </c>
      <c r="M1619">
        <v>0</v>
      </c>
      <c r="N1619">
        <v>0</v>
      </c>
      <c r="O1619">
        <v>0</v>
      </c>
      <c r="P1619">
        <v>0</v>
      </c>
      <c r="Q1619">
        <v>0</v>
      </c>
      <c r="R1619">
        <v>1210.08</v>
      </c>
      <c r="S1619" t="s">
        <v>31</v>
      </c>
      <c r="T1619" t="s">
        <v>32</v>
      </c>
      <c r="U1619" s="1">
        <v>31092</v>
      </c>
      <c r="V1619" t="s">
        <v>4102</v>
      </c>
      <c r="W1619" t="s">
        <v>1907</v>
      </c>
    </row>
    <row r="1620" spans="1:23" hidden="1" x14ac:dyDescent="0.25">
      <c r="A1620" t="s">
        <v>9034</v>
      </c>
      <c r="B1620" t="s">
        <v>23</v>
      </c>
      <c r="C1620" t="s">
        <v>71</v>
      </c>
      <c r="D1620" t="s">
        <v>25</v>
      </c>
      <c r="E1620" t="s">
        <v>23</v>
      </c>
      <c r="F1620" t="s">
        <v>7445</v>
      </c>
      <c r="G1620" t="s">
        <v>1116</v>
      </c>
      <c r="H1620" t="s">
        <v>188</v>
      </c>
      <c r="I1620" t="s">
        <v>23</v>
      </c>
      <c r="J1620" t="s">
        <v>1005</v>
      </c>
      <c r="K1620">
        <v>8400</v>
      </c>
      <c r="L1620">
        <v>0</v>
      </c>
      <c r="M1620">
        <v>0</v>
      </c>
      <c r="N1620">
        <v>-1129.76</v>
      </c>
      <c r="O1620">
        <v>0</v>
      </c>
      <c r="P1620">
        <v>0</v>
      </c>
      <c r="Q1620">
        <v>0</v>
      </c>
      <c r="R1620">
        <v>0</v>
      </c>
      <c r="S1620" t="s">
        <v>7446</v>
      </c>
      <c r="T1620" t="s">
        <v>296</v>
      </c>
      <c r="U1620" s="1">
        <v>28370</v>
      </c>
      <c r="V1620" t="s">
        <v>7446</v>
      </c>
      <c r="W1620" t="s">
        <v>77</v>
      </c>
    </row>
    <row r="1621" spans="1:23" hidden="1" x14ac:dyDescent="0.25">
      <c r="A1621" t="s">
        <v>7447</v>
      </c>
      <c r="B1621" t="s">
        <v>23</v>
      </c>
      <c r="C1621" t="s">
        <v>24</v>
      </c>
      <c r="D1621" t="s">
        <v>25</v>
      </c>
      <c r="E1621" t="s">
        <v>23</v>
      </c>
      <c r="F1621" t="s">
        <v>7448</v>
      </c>
      <c r="G1621" t="s">
        <v>5369</v>
      </c>
      <c r="H1621" t="s">
        <v>29</v>
      </c>
      <c r="I1621" t="s">
        <v>23</v>
      </c>
      <c r="J1621" t="s">
        <v>5370</v>
      </c>
      <c r="K1621">
        <v>2400</v>
      </c>
      <c r="L1621">
        <v>0</v>
      </c>
      <c r="M1621">
        <v>0</v>
      </c>
      <c r="N1621">
        <v>0</v>
      </c>
      <c r="O1621">
        <v>0</v>
      </c>
      <c r="P1621">
        <v>-1197.5999999999999</v>
      </c>
      <c r="Q1621">
        <v>0</v>
      </c>
      <c r="R1621">
        <v>0</v>
      </c>
      <c r="S1621" t="s">
        <v>31</v>
      </c>
      <c r="T1621" t="s">
        <v>32</v>
      </c>
      <c r="U1621" s="1">
        <v>74043</v>
      </c>
      <c r="V1621" t="s">
        <v>7444</v>
      </c>
      <c r="W1621" t="s">
        <v>7449</v>
      </c>
    </row>
    <row r="1622" spans="1:23" hidden="1" x14ac:dyDescent="0.25">
      <c r="A1622" t="s">
        <v>6238</v>
      </c>
      <c r="B1622" t="s">
        <v>23</v>
      </c>
      <c r="C1622" t="s">
        <v>24</v>
      </c>
      <c r="D1622" t="s">
        <v>25</v>
      </c>
      <c r="E1622" t="s">
        <v>23</v>
      </c>
      <c r="F1622" t="s">
        <v>7450</v>
      </c>
      <c r="G1622" t="s">
        <v>2424</v>
      </c>
      <c r="H1622" t="s">
        <v>1267</v>
      </c>
      <c r="I1622" t="s">
        <v>29</v>
      </c>
      <c r="J1622" t="s">
        <v>1714</v>
      </c>
      <c r="K1622">
        <v>2100</v>
      </c>
      <c r="L1622">
        <v>0</v>
      </c>
      <c r="M1622">
        <v>0</v>
      </c>
      <c r="N1622">
        <v>0</v>
      </c>
      <c r="O1622">
        <v>0</v>
      </c>
      <c r="P1622">
        <v>-1047.9000000000001</v>
      </c>
      <c r="Q1622">
        <v>0</v>
      </c>
      <c r="R1622">
        <v>0</v>
      </c>
      <c r="S1622" t="s">
        <v>31</v>
      </c>
      <c r="T1622" t="s">
        <v>32</v>
      </c>
      <c r="U1622" s="1">
        <v>74051</v>
      </c>
      <c r="V1622" t="s">
        <v>7281</v>
      </c>
      <c r="W1622" t="s">
        <v>172</v>
      </c>
    </row>
    <row r="1623" spans="1:23" hidden="1" x14ac:dyDescent="0.25">
      <c r="A1623" t="s">
        <v>7454</v>
      </c>
      <c r="B1623" t="s">
        <v>23</v>
      </c>
      <c r="C1623" t="s">
        <v>24</v>
      </c>
      <c r="D1623" t="s">
        <v>25</v>
      </c>
      <c r="E1623" t="s">
        <v>23</v>
      </c>
      <c r="F1623" t="s">
        <v>7455</v>
      </c>
      <c r="G1623" t="s">
        <v>1390</v>
      </c>
      <c r="H1623" t="s">
        <v>2739</v>
      </c>
      <c r="I1623" t="s">
        <v>29</v>
      </c>
      <c r="J1623" t="s">
        <v>1392</v>
      </c>
      <c r="K1623">
        <v>5000</v>
      </c>
      <c r="L1623">
        <v>0</v>
      </c>
      <c r="M1623">
        <v>0</v>
      </c>
      <c r="N1623">
        <v>0</v>
      </c>
      <c r="O1623">
        <v>0</v>
      </c>
      <c r="P1623">
        <v>-2495</v>
      </c>
      <c r="Q1623">
        <v>0</v>
      </c>
      <c r="R1623">
        <v>0</v>
      </c>
      <c r="S1623" t="s">
        <v>31</v>
      </c>
      <c r="T1623" t="s">
        <v>296</v>
      </c>
      <c r="U1623" s="1">
        <v>74016</v>
      </c>
      <c r="V1623" t="s">
        <v>7456</v>
      </c>
      <c r="W1623" t="s">
        <v>920</v>
      </c>
    </row>
    <row r="1624" spans="1:23" hidden="1" x14ac:dyDescent="0.25">
      <c r="A1624" t="s">
        <v>7463</v>
      </c>
      <c r="B1624" t="s">
        <v>23</v>
      </c>
      <c r="C1624" t="s">
        <v>24</v>
      </c>
      <c r="D1624" t="s">
        <v>25</v>
      </c>
      <c r="E1624" t="s">
        <v>23</v>
      </c>
      <c r="F1624" t="s">
        <v>7464</v>
      </c>
      <c r="G1624" t="s">
        <v>7465</v>
      </c>
      <c r="H1624" t="s">
        <v>29</v>
      </c>
      <c r="I1624" t="s">
        <v>62</v>
      </c>
      <c r="J1624" t="s">
        <v>7466</v>
      </c>
      <c r="K1624">
        <v>11500</v>
      </c>
      <c r="L1624">
        <v>0</v>
      </c>
      <c r="M1624">
        <v>0</v>
      </c>
      <c r="N1624">
        <v>0</v>
      </c>
      <c r="O1624">
        <v>0</v>
      </c>
      <c r="P1624">
        <v>-5738.5</v>
      </c>
      <c r="Q1624">
        <v>0</v>
      </c>
      <c r="R1624">
        <v>0</v>
      </c>
      <c r="S1624" t="s">
        <v>31</v>
      </c>
      <c r="T1624" t="s">
        <v>32</v>
      </c>
      <c r="U1624" s="1">
        <v>74048</v>
      </c>
      <c r="V1624" t="s">
        <v>7467</v>
      </c>
      <c r="W1624" t="s">
        <v>7468</v>
      </c>
    </row>
    <row r="1625" spans="1:23" hidden="1" x14ac:dyDescent="0.25">
      <c r="A1625" t="s">
        <v>7476</v>
      </c>
      <c r="B1625" t="s">
        <v>23</v>
      </c>
      <c r="C1625" t="s">
        <v>24</v>
      </c>
      <c r="D1625" t="s">
        <v>25</v>
      </c>
      <c r="E1625" t="s">
        <v>23</v>
      </c>
      <c r="F1625" t="s">
        <v>7477</v>
      </c>
      <c r="G1625" t="s">
        <v>396</v>
      </c>
      <c r="H1625" t="s">
        <v>188</v>
      </c>
      <c r="I1625" t="s">
        <v>23</v>
      </c>
      <c r="J1625" t="s">
        <v>7478</v>
      </c>
      <c r="K1625">
        <v>20500</v>
      </c>
      <c r="L1625">
        <v>0</v>
      </c>
      <c r="M1625">
        <v>0</v>
      </c>
      <c r="N1625">
        <v>-488.38</v>
      </c>
      <c r="O1625">
        <v>0</v>
      </c>
      <c r="P1625">
        <v>0</v>
      </c>
      <c r="Q1625">
        <v>-7941.12</v>
      </c>
      <c r="R1625">
        <v>1800</v>
      </c>
      <c r="S1625" t="s">
        <v>31</v>
      </c>
      <c r="T1625" t="s">
        <v>32</v>
      </c>
      <c r="U1625" s="1">
        <v>74053</v>
      </c>
      <c r="V1625" t="s">
        <v>7479</v>
      </c>
      <c r="W1625" t="s">
        <v>7480</v>
      </c>
    </row>
    <row r="1626" spans="1:23" hidden="1" x14ac:dyDescent="0.25">
      <c r="A1626" t="s">
        <v>7483</v>
      </c>
      <c r="B1626" t="s">
        <v>23</v>
      </c>
      <c r="C1626" t="s">
        <v>24</v>
      </c>
      <c r="D1626" t="s">
        <v>25</v>
      </c>
      <c r="E1626" t="s">
        <v>23</v>
      </c>
      <c r="F1626" t="s">
        <v>7484</v>
      </c>
      <c r="G1626" t="s">
        <v>4718</v>
      </c>
      <c r="H1626" t="s">
        <v>2112</v>
      </c>
      <c r="I1626" t="s">
        <v>2113</v>
      </c>
      <c r="J1626" t="s">
        <v>2114</v>
      </c>
      <c r="K1626">
        <v>3300</v>
      </c>
      <c r="L1626">
        <v>0</v>
      </c>
      <c r="M1626">
        <v>0</v>
      </c>
      <c r="N1626">
        <v>0</v>
      </c>
      <c r="O1626">
        <v>0</v>
      </c>
      <c r="P1626">
        <v>-1646.7</v>
      </c>
      <c r="Q1626">
        <v>0</v>
      </c>
      <c r="R1626">
        <v>0</v>
      </c>
      <c r="S1626" t="s">
        <v>31</v>
      </c>
      <c r="T1626" t="s">
        <v>32</v>
      </c>
      <c r="U1626" s="1">
        <v>71327</v>
      </c>
      <c r="V1626" t="s">
        <v>7485</v>
      </c>
      <c r="W1626" t="s">
        <v>920</v>
      </c>
    </row>
    <row r="1627" spans="1:23" hidden="1" x14ac:dyDescent="0.25">
      <c r="A1627" t="s">
        <v>7489</v>
      </c>
      <c r="B1627" t="s">
        <v>23</v>
      </c>
      <c r="C1627" t="s">
        <v>24</v>
      </c>
      <c r="D1627" t="s">
        <v>25</v>
      </c>
      <c r="E1627" t="s">
        <v>23</v>
      </c>
      <c r="F1627" t="s">
        <v>2567</v>
      </c>
      <c r="G1627" t="s">
        <v>5505</v>
      </c>
      <c r="H1627" t="s">
        <v>5506</v>
      </c>
      <c r="I1627" t="s">
        <v>29</v>
      </c>
      <c r="J1627" t="s">
        <v>5507</v>
      </c>
      <c r="K1627">
        <v>2700</v>
      </c>
      <c r="L1627">
        <v>0</v>
      </c>
      <c r="M1627">
        <v>0</v>
      </c>
      <c r="N1627">
        <v>-302.68</v>
      </c>
      <c r="O1627">
        <v>0</v>
      </c>
      <c r="P1627">
        <v>-1044.6199999999999</v>
      </c>
      <c r="Q1627">
        <v>0</v>
      </c>
      <c r="R1627">
        <v>0</v>
      </c>
      <c r="S1627" t="s">
        <v>31</v>
      </c>
      <c r="T1627" t="s">
        <v>32</v>
      </c>
      <c r="U1627" s="1">
        <v>29045</v>
      </c>
      <c r="V1627" t="s">
        <v>7490</v>
      </c>
      <c r="W1627" t="s">
        <v>7491</v>
      </c>
    </row>
    <row r="1628" spans="1:23" hidden="1" x14ac:dyDescent="0.25">
      <c r="A1628" t="s">
        <v>7492</v>
      </c>
      <c r="B1628" t="s">
        <v>23</v>
      </c>
      <c r="C1628" t="s">
        <v>71</v>
      </c>
      <c r="D1628" t="s">
        <v>25</v>
      </c>
      <c r="E1628" t="s">
        <v>23</v>
      </c>
      <c r="F1628" t="s">
        <v>7493</v>
      </c>
      <c r="G1628" t="s">
        <v>4718</v>
      </c>
      <c r="H1628" t="s">
        <v>2112</v>
      </c>
      <c r="I1628" t="s">
        <v>2113</v>
      </c>
      <c r="J1628" t="s">
        <v>2114</v>
      </c>
      <c r="K1628">
        <v>2200</v>
      </c>
      <c r="L1628">
        <v>0</v>
      </c>
      <c r="M1628">
        <v>0</v>
      </c>
      <c r="N1628">
        <v>0</v>
      </c>
      <c r="O1628">
        <v>0</v>
      </c>
      <c r="P1628">
        <v>0</v>
      </c>
      <c r="Q1628">
        <v>0</v>
      </c>
      <c r="R1628">
        <v>0</v>
      </c>
      <c r="S1628" t="s">
        <v>7494</v>
      </c>
      <c r="T1628" t="s">
        <v>32</v>
      </c>
      <c r="U1628" s="1">
        <v>71326</v>
      </c>
      <c r="V1628" t="s">
        <v>7494</v>
      </c>
      <c r="W1628" t="s">
        <v>920</v>
      </c>
    </row>
    <row r="1629" spans="1:23" hidden="1" x14ac:dyDescent="0.25">
      <c r="A1629" t="s">
        <v>7495</v>
      </c>
      <c r="B1629" t="s">
        <v>23</v>
      </c>
      <c r="C1629" t="s">
        <v>24</v>
      </c>
      <c r="D1629" t="s">
        <v>25</v>
      </c>
      <c r="E1629" t="s">
        <v>23</v>
      </c>
      <c r="F1629" t="s">
        <v>4152</v>
      </c>
      <c r="G1629" t="s">
        <v>1943</v>
      </c>
      <c r="H1629" t="s">
        <v>29</v>
      </c>
      <c r="I1629" t="s">
        <v>23</v>
      </c>
      <c r="J1629" t="s">
        <v>1073</v>
      </c>
      <c r="K1629">
        <v>23750</v>
      </c>
      <c r="L1629">
        <v>-9481</v>
      </c>
      <c r="M1629">
        <v>0</v>
      </c>
      <c r="N1629">
        <v>0</v>
      </c>
      <c r="O1629">
        <v>0</v>
      </c>
      <c r="P1629">
        <v>0</v>
      </c>
      <c r="Q1629">
        <v>0</v>
      </c>
      <c r="R1629">
        <v>2370.25</v>
      </c>
      <c r="S1629" t="s">
        <v>31</v>
      </c>
      <c r="T1629" t="s">
        <v>32</v>
      </c>
      <c r="U1629" s="1">
        <v>1101</v>
      </c>
      <c r="V1629" t="s">
        <v>7496</v>
      </c>
      <c r="W1629" t="s">
        <v>64</v>
      </c>
    </row>
    <row r="1630" spans="1:23" hidden="1" x14ac:dyDescent="0.25">
      <c r="A1630" t="s">
        <v>7505</v>
      </c>
      <c r="B1630" t="s">
        <v>23</v>
      </c>
      <c r="C1630" t="s">
        <v>24</v>
      </c>
      <c r="D1630" t="s">
        <v>25</v>
      </c>
      <c r="E1630" t="s">
        <v>23</v>
      </c>
      <c r="F1630" t="s">
        <v>7506</v>
      </c>
      <c r="G1630" t="s">
        <v>38</v>
      </c>
      <c r="H1630" t="s">
        <v>62</v>
      </c>
      <c r="I1630" t="s">
        <v>23</v>
      </c>
      <c r="J1630" t="s">
        <v>1261</v>
      </c>
      <c r="K1630">
        <v>7400</v>
      </c>
      <c r="L1630">
        <v>0</v>
      </c>
      <c r="M1630">
        <v>0</v>
      </c>
      <c r="N1630">
        <v>0</v>
      </c>
      <c r="O1630">
        <v>0</v>
      </c>
      <c r="P1630">
        <v>-3692.6</v>
      </c>
      <c r="Q1630">
        <v>0</v>
      </c>
      <c r="R1630">
        <v>0</v>
      </c>
      <c r="S1630" t="s">
        <v>31</v>
      </c>
      <c r="T1630" t="s">
        <v>32</v>
      </c>
      <c r="U1630" s="1">
        <v>4510</v>
      </c>
      <c r="V1630" t="s">
        <v>7507</v>
      </c>
      <c r="W1630" t="s">
        <v>64</v>
      </c>
    </row>
    <row r="1631" spans="1:23" hidden="1" x14ac:dyDescent="0.25">
      <c r="A1631" t="s">
        <v>7508</v>
      </c>
      <c r="B1631" t="s">
        <v>23</v>
      </c>
      <c r="C1631" t="s">
        <v>24</v>
      </c>
      <c r="D1631" t="s">
        <v>25</v>
      </c>
      <c r="E1631" t="s">
        <v>23</v>
      </c>
      <c r="F1631" t="s">
        <v>7509</v>
      </c>
      <c r="G1631" t="s">
        <v>7510</v>
      </c>
      <c r="H1631" t="s">
        <v>124</v>
      </c>
      <c r="I1631" t="s">
        <v>62</v>
      </c>
      <c r="J1631" t="s">
        <v>6823</v>
      </c>
      <c r="K1631">
        <v>11250</v>
      </c>
      <c r="L1631">
        <v>0</v>
      </c>
      <c r="M1631">
        <v>0</v>
      </c>
      <c r="N1631">
        <v>0</v>
      </c>
      <c r="O1631">
        <v>0</v>
      </c>
      <c r="P1631">
        <v>-5613.75</v>
      </c>
      <c r="Q1631">
        <v>0</v>
      </c>
      <c r="R1631">
        <v>0</v>
      </c>
      <c r="S1631" t="s">
        <v>31</v>
      </c>
      <c r="T1631" t="s">
        <v>32</v>
      </c>
      <c r="U1631" s="1">
        <v>32051</v>
      </c>
      <c r="V1631" t="s">
        <v>7511</v>
      </c>
      <c r="W1631" t="s">
        <v>7512</v>
      </c>
    </row>
    <row r="1632" spans="1:23" hidden="1" x14ac:dyDescent="0.25">
      <c r="A1632" t="s">
        <v>41</v>
      </c>
      <c r="B1632" t="s">
        <v>23</v>
      </c>
      <c r="C1632" t="s">
        <v>24</v>
      </c>
      <c r="D1632" t="s">
        <v>25</v>
      </c>
      <c r="E1632" t="s">
        <v>23</v>
      </c>
      <c r="F1632" t="s">
        <v>7514</v>
      </c>
      <c r="G1632" t="s">
        <v>772</v>
      </c>
      <c r="H1632" t="s">
        <v>447</v>
      </c>
      <c r="I1632" t="s">
        <v>23</v>
      </c>
      <c r="J1632" t="s">
        <v>773</v>
      </c>
      <c r="K1632">
        <v>24250</v>
      </c>
      <c r="L1632">
        <v>0</v>
      </c>
      <c r="M1632">
        <v>0</v>
      </c>
      <c r="N1632">
        <v>0</v>
      </c>
      <c r="O1632">
        <v>0</v>
      </c>
      <c r="P1632">
        <v>0</v>
      </c>
      <c r="Q1632">
        <v>0</v>
      </c>
      <c r="R1632">
        <v>12100.75</v>
      </c>
      <c r="S1632" t="s">
        <v>31</v>
      </c>
      <c r="T1632" t="s">
        <v>32</v>
      </c>
      <c r="U1632" s="1">
        <v>73966</v>
      </c>
      <c r="V1632" t="s">
        <v>6293</v>
      </c>
      <c r="W1632" t="s">
        <v>45</v>
      </c>
    </row>
    <row r="1633" spans="1:23" hidden="1" x14ac:dyDescent="0.25">
      <c r="A1633" t="s">
        <v>2901</v>
      </c>
      <c r="B1633" t="s">
        <v>23</v>
      </c>
      <c r="C1633" t="s">
        <v>24</v>
      </c>
      <c r="D1633" t="s">
        <v>25</v>
      </c>
      <c r="E1633" t="s">
        <v>23</v>
      </c>
      <c r="F1633" t="s">
        <v>7518</v>
      </c>
      <c r="G1633" t="s">
        <v>1463</v>
      </c>
      <c r="H1633" t="s">
        <v>29</v>
      </c>
      <c r="I1633" t="s">
        <v>23</v>
      </c>
      <c r="J1633" t="s">
        <v>1464</v>
      </c>
      <c r="K1633">
        <v>136000</v>
      </c>
      <c r="L1633">
        <v>0</v>
      </c>
      <c r="M1633">
        <v>0</v>
      </c>
      <c r="N1633">
        <v>0</v>
      </c>
      <c r="O1633">
        <v>0</v>
      </c>
      <c r="P1633">
        <v>0</v>
      </c>
      <c r="Q1633">
        <v>0</v>
      </c>
      <c r="R1633">
        <v>75480</v>
      </c>
      <c r="S1633" t="s">
        <v>31</v>
      </c>
      <c r="T1633" t="s">
        <v>281</v>
      </c>
      <c r="U1633" s="1">
        <v>74060</v>
      </c>
      <c r="V1633" t="s">
        <v>7069</v>
      </c>
      <c r="W1633" t="s">
        <v>7519</v>
      </c>
    </row>
    <row r="1634" spans="1:23" x14ac:dyDescent="0.25">
      <c r="A1634" t="s">
        <v>9034</v>
      </c>
      <c r="B1634" t="s">
        <v>23</v>
      </c>
      <c r="C1634" t="s">
        <v>24</v>
      </c>
      <c r="D1634" t="s">
        <v>25</v>
      </c>
      <c r="E1634" t="s">
        <v>3812</v>
      </c>
      <c r="F1634" t="s">
        <v>418</v>
      </c>
      <c r="G1634" t="s">
        <v>139</v>
      </c>
      <c r="H1634" t="s">
        <v>2446</v>
      </c>
      <c r="I1634" t="s">
        <v>29</v>
      </c>
      <c r="J1634" t="s">
        <v>3813</v>
      </c>
      <c r="K1634">
        <v>1050</v>
      </c>
      <c r="L1634">
        <v>0</v>
      </c>
      <c r="M1634">
        <v>0</v>
      </c>
      <c r="N1634">
        <v>0</v>
      </c>
      <c r="O1634">
        <v>0</v>
      </c>
      <c r="P1634">
        <v>-523.95000000000005</v>
      </c>
      <c r="Q1634">
        <v>0</v>
      </c>
      <c r="R1634">
        <v>0</v>
      </c>
      <c r="S1634" t="s">
        <v>31</v>
      </c>
      <c r="T1634" t="s">
        <v>32</v>
      </c>
      <c r="U1634" s="1">
        <v>31102</v>
      </c>
      <c r="V1634" t="s">
        <v>76</v>
      </c>
      <c r="W1634" t="s">
        <v>2872</v>
      </c>
    </row>
    <row r="1635" spans="1:23" hidden="1" x14ac:dyDescent="0.25">
      <c r="A1635" t="s">
        <v>7527</v>
      </c>
      <c r="B1635" t="s">
        <v>23</v>
      </c>
      <c r="C1635" t="s">
        <v>24</v>
      </c>
      <c r="D1635" t="s">
        <v>25</v>
      </c>
      <c r="E1635" t="s">
        <v>23</v>
      </c>
      <c r="F1635" t="s">
        <v>7532</v>
      </c>
      <c r="G1635" t="s">
        <v>7533</v>
      </c>
      <c r="H1635" t="s">
        <v>1267</v>
      </c>
      <c r="I1635" t="s">
        <v>29</v>
      </c>
      <c r="J1635" t="s">
        <v>7529</v>
      </c>
      <c r="K1635">
        <v>1925</v>
      </c>
      <c r="L1635">
        <v>0</v>
      </c>
      <c r="M1635">
        <v>0</v>
      </c>
      <c r="N1635">
        <v>0</v>
      </c>
      <c r="O1635">
        <v>0</v>
      </c>
      <c r="P1635">
        <v>0</v>
      </c>
      <c r="Q1635">
        <v>-384.23</v>
      </c>
      <c r="R1635">
        <v>576.35</v>
      </c>
      <c r="S1635" t="s">
        <v>31</v>
      </c>
      <c r="T1635" t="s">
        <v>32</v>
      </c>
      <c r="U1635" s="1">
        <v>33448</v>
      </c>
      <c r="V1635" t="s">
        <v>7530</v>
      </c>
      <c r="W1635" t="s">
        <v>172</v>
      </c>
    </row>
    <row r="1636" spans="1:23" hidden="1" x14ac:dyDescent="0.25">
      <c r="A1636" t="s">
        <v>7539</v>
      </c>
      <c r="B1636" t="s">
        <v>23</v>
      </c>
      <c r="C1636" t="s">
        <v>24</v>
      </c>
      <c r="D1636" t="s">
        <v>25</v>
      </c>
      <c r="E1636" t="s">
        <v>23</v>
      </c>
      <c r="F1636" t="s">
        <v>7540</v>
      </c>
      <c r="G1636" t="s">
        <v>662</v>
      </c>
      <c r="H1636" t="s">
        <v>29</v>
      </c>
      <c r="I1636" t="s">
        <v>23</v>
      </c>
      <c r="J1636" t="s">
        <v>7541</v>
      </c>
      <c r="K1636">
        <v>11000</v>
      </c>
      <c r="L1636">
        <v>0</v>
      </c>
      <c r="M1636">
        <v>0</v>
      </c>
      <c r="N1636">
        <v>0</v>
      </c>
      <c r="O1636">
        <v>0</v>
      </c>
      <c r="P1636">
        <v>0</v>
      </c>
      <c r="Q1636">
        <v>-2195.6</v>
      </c>
      <c r="R1636">
        <v>3293.4</v>
      </c>
      <c r="S1636" t="s">
        <v>31</v>
      </c>
      <c r="T1636" t="s">
        <v>32</v>
      </c>
      <c r="U1636" s="1">
        <v>17513</v>
      </c>
      <c r="V1636" t="s">
        <v>7542</v>
      </c>
      <c r="W1636" t="s">
        <v>77</v>
      </c>
    </row>
    <row r="1637" spans="1:23" hidden="1" x14ac:dyDescent="0.25">
      <c r="A1637" t="s">
        <v>7548</v>
      </c>
      <c r="B1637" t="s">
        <v>23</v>
      </c>
      <c r="C1637" t="s">
        <v>24</v>
      </c>
      <c r="D1637" t="s">
        <v>25</v>
      </c>
      <c r="E1637" t="s">
        <v>23</v>
      </c>
      <c r="F1637" t="s">
        <v>7312</v>
      </c>
      <c r="G1637" t="s">
        <v>7549</v>
      </c>
      <c r="H1637" t="s">
        <v>245</v>
      </c>
      <c r="I1637" t="s">
        <v>103</v>
      </c>
      <c r="J1637" t="s">
        <v>7550</v>
      </c>
      <c r="K1637">
        <v>10500</v>
      </c>
      <c r="L1637">
        <v>0</v>
      </c>
      <c r="M1637">
        <v>0</v>
      </c>
      <c r="N1637">
        <v>0</v>
      </c>
      <c r="O1637">
        <v>0</v>
      </c>
      <c r="P1637">
        <v>-5239.5</v>
      </c>
      <c r="Q1637">
        <v>0</v>
      </c>
      <c r="R1637">
        <v>0</v>
      </c>
      <c r="S1637" t="s">
        <v>31</v>
      </c>
      <c r="T1637" t="s">
        <v>32</v>
      </c>
      <c r="U1637" s="1">
        <v>33856</v>
      </c>
      <c r="V1637" t="s">
        <v>7551</v>
      </c>
      <c r="W1637" t="s">
        <v>7552</v>
      </c>
    </row>
    <row r="1638" spans="1:23" hidden="1" x14ac:dyDescent="0.25">
      <c r="A1638" t="s">
        <v>3609</v>
      </c>
      <c r="B1638" t="s">
        <v>23</v>
      </c>
      <c r="C1638" t="s">
        <v>71</v>
      </c>
      <c r="D1638" t="s">
        <v>25</v>
      </c>
      <c r="E1638" t="s">
        <v>23</v>
      </c>
      <c r="F1638" t="s">
        <v>7553</v>
      </c>
      <c r="G1638" t="s">
        <v>3612</v>
      </c>
      <c r="H1638" t="s">
        <v>29</v>
      </c>
      <c r="I1638" t="s">
        <v>23</v>
      </c>
      <c r="J1638" t="s">
        <v>5725</v>
      </c>
      <c r="K1638">
        <v>5700</v>
      </c>
      <c r="L1638">
        <v>0</v>
      </c>
      <c r="M1638">
        <v>0</v>
      </c>
      <c r="N1638">
        <v>0</v>
      </c>
      <c r="O1638">
        <v>0</v>
      </c>
      <c r="P1638">
        <v>0</v>
      </c>
      <c r="Q1638">
        <v>0</v>
      </c>
      <c r="R1638">
        <v>2844.3</v>
      </c>
      <c r="S1638" t="s">
        <v>7554</v>
      </c>
      <c r="T1638" t="s">
        <v>32</v>
      </c>
      <c r="U1638" s="1">
        <v>71894</v>
      </c>
      <c r="V1638" t="s">
        <v>7554</v>
      </c>
      <c r="W1638" t="s">
        <v>64</v>
      </c>
    </row>
    <row r="1639" spans="1:23" hidden="1" x14ac:dyDescent="0.25">
      <c r="A1639" t="s">
        <v>7557</v>
      </c>
      <c r="B1639" t="s">
        <v>23</v>
      </c>
      <c r="C1639" t="s">
        <v>24</v>
      </c>
      <c r="D1639" t="s">
        <v>25</v>
      </c>
      <c r="E1639" t="s">
        <v>23</v>
      </c>
      <c r="F1639" t="s">
        <v>7558</v>
      </c>
      <c r="G1639" t="s">
        <v>258</v>
      </c>
      <c r="H1639" t="s">
        <v>29</v>
      </c>
      <c r="I1639" t="s">
        <v>23</v>
      </c>
      <c r="J1639" t="s">
        <v>1125</v>
      </c>
      <c r="K1639">
        <v>5000</v>
      </c>
      <c r="L1639">
        <v>0</v>
      </c>
      <c r="M1639">
        <v>0</v>
      </c>
      <c r="N1639">
        <v>0</v>
      </c>
      <c r="O1639">
        <v>0</v>
      </c>
      <c r="P1639">
        <v>-2495</v>
      </c>
      <c r="Q1639">
        <v>0</v>
      </c>
      <c r="R1639">
        <v>0</v>
      </c>
      <c r="S1639" t="s">
        <v>31</v>
      </c>
      <c r="T1639" t="s">
        <v>32</v>
      </c>
      <c r="U1639" s="1">
        <v>74071</v>
      </c>
      <c r="V1639" t="s">
        <v>6816</v>
      </c>
      <c r="W1639" t="s">
        <v>172</v>
      </c>
    </row>
    <row r="1640" spans="1:23" hidden="1" x14ac:dyDescent="0.25">
      <c r="A1640" t="s">
        <v>7559</v>
      </c>
      <c r="B1640" t="s">
        <v>23</v>
      </c>
      <c r="C1640" t="s">
        <v>24</v>
      </c>
      <c r="D1640" t="s">
        <v>25</v>
      </c>
      <c r="E1640" t="s">
        <v>23</v>
      </c>
      <c r="F1640" t="s">
        <v>7560</v>
      </c>
      <c r="G1640" t="s">
        <v>258</v>
      </c>
      <c r="H1640" t="s">
        <v>29</v>
      </c>
      <c r="I1640" t="s">
        <v>23</v>
      </c>
      <c r="J1640" t="s">
        <v>4978</v>
      </c>
      <c r="K1640">
        <v>6300</v>
      </c>
      <c r="L1640">
        <v>0</v>
      </c>
      <c r="M1640">
        <v>0</v>
      </c>
      <c r="N1640">
        <v>0</v>
      </c>
      <c r="O1640">
        <v>0</v>
      </c>
      <c r="P1640">
        <v>-3143.7</v>
      </c>
      <c r="Q1640">
        <v>0</v>
      </c>
      <c r="R1640">
        <v>0</v>
      </c>
      <c r="S1640" t="s">
        <v>31</v>
      </c>
      <c r="T1640" t="s">
        <v>32</v>
      </c>
      <c r="U1640" s="1">
        <v>74072</v>
      </c>
      <c r="V1640" t="s">
        <v>6816</v>
      </c>
      <c r="W1640" t="s">
        <v>172</v>
      </c>
    </row>
    <row r="1641" spans="1:23" hidden="1" x14ac:dyDescent="0.25">
      <c r="A1641" t="s">
        <v>3276</v>
      </c>
      <c r="B1641" t="s">
        <v>23</v>
      </c>
      <c r="C1641" t="s">
        <v>24</v>
      </c>
      <c r="D1641" t="s">
        <v>25</v>
      </c>
      <c r="E1641" t="s">
        <v>23</v>
      </c>
      <c r="F1641" t="s">
        <v>7561</v>
      </c>
      <c r="G1641" t="s">
        <v>38</v>
      </c>
      <c r="H1641" t="s">
        <v>23</v>
      </c>
      <c r="I1641" t="s">
        <v>23</v>
      </c>
      <c r="J1641" t="s">
        <v>841</v>
      </c>
      <c r="K1641">
        <v>28000</v>
      </c>
      <c r="L1641">
        <v>0</v>
      </c>
      <c r="M1641">
        <v>0</v>
      </c>
      <c r="N1641">
        <v>0</v>
      </c>
      <c r="O1641">
        <v>0</v>
      </c>
      <c r="P1641">
        <v>0</v>
      </c>
      <c r="Q1641">
        <v>0</v>
      </c>
      <c r="R1641">
        <v>13972</v>
      </c>
      <c r="S1641" t="s">
        <v>31</v>
      </c>
      <c r="T1641" t="s">
        <v>296</v>
      </c>
      <c r="U1641" s="1">
        <v>9518</v>
      </c>
      <c r="V1641" t="s">
        <v>7435</v>
      </c>
      <c r="W1641" t="s">
        <v>64</v>
      </c>
    </row>
    <row r="1642" spans="1:23" hidden="1" x14ac:dyDescent="0.25">
      <c r="A1642" t="s">
        <v>7564</v>
      </c>
      <c r="B1642" t="s">
        <v>23</v>
      </c>
      <c r="C1642" t="s">
        <v>71</v>
      </c>
      <c r="D1642" t="s">
        <v>25</v>
      </c>
      <c r="E1642" t="s">
        <v>23</v>
      </c>
      <c r="F1642" t="s">
        <v>7565</v>
      </c>
      <c r="G1642" t="s">
        <v>38</v>
      </c>
      <c r="H1642" t="s">
        <v>23</v>
      </c>
      <c r="I1642" t="s">
        <v>23</v>
      </c>
      <c r="J1642" t="s">
        <v>1562</v>
      </c>
      <c r="K1642">
        <v>15750</v>
      </c>
      <c r="L1642">
        <v>0</v>
      </c>
      <c r="M1642">
        <v>0</v>
      </c>
      <c r="N1642">
        <v>0</v>
      </c>
      <c r="O1642">
        <v>0</v>
      </c>
      <c r="P1642">
        <v>0</v>
      </c>
      <c r="Q1642">
        <v>0</v>
      </c>
      <c r="R1642">
        <v>7859.25</v>
      </c>
      <c r="S1642" t="s">
        <v>7388</v>
      </c>
      <c r="T1642" t="s">
        <v>32</v>
      </c>
      <c r="U1642" s="1">
        <v>74006</v>
      </c>
      <c r="V1642" t="s">
        <v>7388</v>
      </c>
      <c r="W1642" t="s">
        <v>920</v>
      </c>
    </row>
    <row r="1643" spans="1:23" hidden="1" x14ac:dyDescent="0.25">
      <c r="A1643" t="s">
        <v>7567</v>
      </c>
      <c r="B1643" t="s">
        <v>23</v>
      </c>
      <c r="C1643" t="s">
        <v>24</v>
      </c>
      <c r="D1643" t="s">
        <v>25</v>
      </c>
      <c r="E1643" t="s">
        <v>23</v>
      </c>
      <c r="F1643" t="s">
        <v>7568</v>
      </c>
      <c r="G1643" t="s">
        <v>221</v>
      </c>
      <c r="H1643" t="s">
        <v>29</v>
      </c>
      <c r="I1643" t="s">
        <v>23</v>
      </c>
      <c r="J1643" t="s">
        <v>2333</v>
      </c>
      <c r="K1643">
        <v>8550</v>
      </c>
      <c r="L1643">
        <v>0</v>
      </c>
      <c r="M1643">
        <v>0</v>
      </c>
      <c r="N1643">
        <v>0</v>
      </c>
      <c r="O1643">
        <v>0</v>
      </c>
      <c r="P1643">
        <v>-4266.45</v>
      </c>
      <c r="Q1643">
        <v>0</v>
      </c>
      <c r="R1643">
        <v>0</v>
      </c>
      <c r="S1643" t="s">
        <v>31</v>
      </c>
      <c r="T1643" t="s">
        <v>32</v>
      </c>
      <c r="U1643" s="1">
        <v>20700</v>
      </c>
      <c r="V1643" t="s">
        <v>7569</v>
      </c>
      <c r="W1643" t="s">
        <v>77</v>
      </c>
    </row>
    <row r="1644" spans="1:23" hidden="1" x14ac:dyDescent="0.25">
      <c r="A1644" t="s">
        <v>7570</v>
      </c>
      <c r="B1644" t="s">
        <v>23</v>
      </c>
      <c r="C1644" t="s">
        <v>71</v>
      </c>
      <c r="D1644" t="s">
        <v>25</v>
      </c>
      <c r="E1644" t="s">
        <v>23</v>
      </c>
      <c r="F1644" t="s">
        <v>2212</v>
      </c>
      <c r="G1644" t="s">
        <v>7571</v>
      </c>
      <c r="H1644" t="s">
        <v>188</v>
      </c>
      <c r="I1644" t="s">
        <v>23</v>
      </c>
      <c r="J1644" t="s">
        <v>5268</v>
      </c>
      <c r="K1644">
        <v>1725</v>
      </c>
      <c r="L1644">
        <v>0</v>
      </c>
      <c r="M1644">
        <v>0</v>
      </c>
      <c r="N1644">
        <v>0</v>
      </c>
      <c r="O1644">
        <v>0</v>
      </c>
      <c r="P1644">
        <v>0</v>
      </c>
      <c r="Q1644">
        <v>0</v>
      </c>
      <c r="R1644">
        <v>0</v>
      </c>
      <c r="S1644" t="s">
        <v>7479</v>
      </c>
      <c r="T1644" t="s">
        <v>32</v>
      </c>
      <c r="U1644" s="1">
        <v>73691</v>
      </c>
      <c r="V1644" t="s">
        <v>7479</v>
      </c>
      <c r="W1644" t="s">
        <v>7572</v>
      </c>
    </row>
    <row r="1645" spans="1:23" hidden="1" x14ac:dyDescent="0.25">
      <c r="A1645" t="s">
        <v>41</v>
      </c>
      <c r="B1645" t="s">
        <v>23</v>
      </c>
      <c r="C1645" t="s">
        <v>71</v>
      </c>
      <c r="D1645" t="s">
        <v>25</v>
      </c>
      <c r="E1645" t="s">
        <v>23</v>
      </c>
      <c r="F1645" t="s">
        <v>7573</v>
      </c>
      <c r="G1645" t="s">
        <v>38</v>
      </c>
      <c r="H1645" t="s">
        <v>23</v>
      </c>
      <c r="I1645" t="s">
        <v>23</v>
      </c>
      <c r="J1645" t="s">
        <v>2067</v>
      </c>
      <c r="K1645">
        <v>1650</v>
      </c>
      <c r="L1645">
        <v>0</v>
      </c>
      <c r="M1645">
        <v>0</v>
      </c>
      <c r="N1645">
        <v>0</v>
      </c>
      <c r="O1645">
        <v>0</v>
      </c>
      <c r="P1645">
        <v>0</v>
      </c>
      <c r="Q1645">
        <v>0</v>
      </c>
      <c r="R1645">
        <v>0</v>
      </c>
      <c r="S1645" t="s">
        <v>7574</v>
      </c>
      <c r="T1645" t="s">
        <v>32</v>
      </c>
      <c r="U1645" s="1">
        <v>17772</v>
      </c>
      <c r="V1645" t="s">
        <v>7574</v>
      </c>
      <c r="W1645" t="s">
        <v>64</v>
      </c>
    </row>
    <row r="1646" spans="1:23" x14ac:dyDescent="0.25">
      <c r="A1646" t="s">
        <v>5316</v>
      </c>
      <c r="B1646" t="s">
        <v>23</v>
      </c>
      <c r="C1646" t="s">
        <v>24</v>
      </c>
      <c r="D1646" t="s">
        <v>25</v>
      </c>
      <c r="E1646" t="s">
        <v>5317</v>
      </c>
      <c r="F1646" t="s">
        <v>1175</v>
      </c>
      <c r="G1646" t="s">
        <v>662</v>
      </c>
      <c r="H1646" t="s">
        <v>29</v>
      </c>
      <c r="I1646" t="s">
        <v>23</v>
      </c>
      <c r="J1646" t="s">
        <v>1176</v>
      </c>
      <c r="K1646">
        <v>39750</v>
      </c>
      <c r="L1646">
        <v>0</v>
      </c>
      <c r="M1646">
        <v>0</v>
      </c>
      <c r="N1646">
        <v>0</v>
      </c>
      <c r="O1646">
        <v>0</v>
      </c>
      <c r="P1646">
        <v>0</v>
      </c>
      <c r="Q1646">
        <v>0</v>
      </c>
      <c r="R1646">
        <v>19835.25</v>
      </c>
      <c r="S1646" t="s">
        <v>31</v>
      </c>
      <c r="T1646" t="s">
        <v>32</v>
      </c>
      <c r="U1646" s="1">
        <v>31109</v>
      </c>
      <c r="V1646" t="s">
        <v>5318</v>
      </c>
      <c r="W1646" t="s">
        <v>273</v>
      </c>
    </row>
    <row r="1647" spans="1:23" hidden="1" x14ac:dyDescent="0.25">
      <c r="A1647" t="s">
        <v>7577</v>
      </c>
      <c r="B1647" t="s">
        <v>23</v>
      </c>
      <c r="C1647" t="s">
        <v>24</v>
      </c>
      <c r="D1647" t="s">
        <v>25</v>
      </c>
      <c r="E1647" t="s">
        <v>23</v>
      </c>
      <c r="F1647" t="s">
        <v>7578</v>
      </c>
      <c r="G1647" t="s">
        <v>2247</v>
      </c>
      <c r="H1647" t="s">
        <v>2990</v>
      </c>
      <c r="I1647" t="s">
        <v>29</v>
      </c>
      <c r="J1647" t="s">
        <v>2248</v>
      </c>
      <c r="K1647">
        <v>19500</v>
      </c>
      <c r="L1647">
        <v>0</v>
      </c>
      <c r="M1647">
        <v>0</v>
      </c>
      <c r="N1647">
        <v>0</v>
      </c>
      <c r="O1647">
        <v>0</v>
      </c>
      <c r="P1647">
        <v>0</v>
      </c>
      <c r="Q1647">
        <v>0</v>
      </c>
      <c r="R1647">
        <v>9730.5</v>
      </c>
      <c r="S1647" t="s">
        <v>31</v>
      </c>
      <c r="T1647" t="s">
        <v>1632</v>
      </c>
      <c r="U1647" s="1">
        <v>73957</v>
      </c>
      <c r="V1647" t="s">
        <v>7579</v>
      </c>
      <c r="W1647" t="s">
        <v>1250</v>
      </c>
    </row>
    <row r="1648" spans="1:23" hidden="1" x14ac:dyDescent="0.25">
      <c r="A1648" t="s">
        <v>7584</v>
      </c>
      <c r="B1648" t="s">
        <v>23</v>
      </c>
      <c r="C1648" t="s">
        <v>24</v>
      </c>
      <c r="D1648" t="s">
        <v>25</v>
      </c>
      <c r="E1648" t="s">
        <v>23</v>
      </c>
      <c r="F1648" t="s">
        <v>7585</v>
      </c>
      <c r="G1648" t="s">
        <v>2504</v>
      </c>
      <c r="H1648" t="s">
        <v>2505</v>
      </c>
      <c r="I1648" t="s">
        <v>29</v>
      </c>
      <c r="J1648" t="s">
        <v>514</v>
      </c>
      <c r="K1648">
        <v>3200</v>
      </c>
      <c r="L1648">
        <v>0</v>
      </c>
      <c r="M1648">
        <v>0</v>
      </c>
      <c r="N1648">
        <v>0</v>
      </c>
      <c r="O1648">
        <v>0</v>
      </c>
      <c r="P1648">
        <v>0</v>
      </c>
      <c r="Q1648">
        <v>-638.72</v>
      </c>
      <c r="R1648">
        <v>958.08</v>
      </c>
      <c r="S1648" t="s">
        <v>31</v>
      </c>
      <c r="T1648" t="s">
        <v>32</v>
      </c>
      <c r="U1648" s="1">
        <v>73894</v>
      </c>
      <c r="V1648" t="s">
        <v>7586</v>
      </c>
      <c r="W1648" t="s">
        <v>172</v>
      </c>
    </row>
    <row r="1649" spans="1:23" hidden="1" x14ac:dyDescent="0.25">
      <c r="A1649" t="s">
        <v>7587</v>
      </c>
      <c r="B1649" t="s">
        <v>23</v>
      </c>
      <c r="C1649" t="s">
        <v>24</v>
      </c>
      <c r="D1649" t="s">
        <v>25</v>
      </c>
      <c r="E1649" t="s">
        <v>23</v>
      </c>
      <c r="F1649" t="s">
        <v>6133</v>
      </c>
      <c r="G1649" t="s">
        <v>80</v>
      </c>
      <c r="H1649" t="s">
        <v>29</v>
      </c>
      <c r="I1649" t="s">
        <v>62</v>
      </c>
      <c r="J1649" t="s">
        <v>6134</v>
      </c>
      <c r="K1649">
        <v>10500</v>
      </c>
      <c r="L1649">
        <v>0</v>
      </c>
      <c r="M1649">
        <v>0</v>
      </c>
      <c r="N1649">
        <v>0</v>
      </c>
      <c r="O1649">
        <v>0</v>
      </c>
      <c r="P1649">
        <v>-5239.5</v>
      </c>
      <c r="Q1649">
        <v>0</v>
      </c>
      <c r="R1649">
        <v>0</v>
      </c>
      <c r="S1649" t="s">
        <v>31</v>
      </c>
      <c r="T1649" t="s">
        <v>32</v>
      </c>
      <c r="U1649" s="1">
        <v>3948</v>
      </c>
      <c r="V1649" t="s">
        <v>7588</v>
      </c>
      <c r="W1649" t="s">
        <v>654</v>
      </c>
    </row>
    <row r="1650" spans="1:23" x14ac:dyDescent="0.25">
      <c r="A1650" t="s">
        <v>9034</v>
      </c>
      <c r="C1650" t="s">
        <v>24</v>
      </c>
      <c r="D1650" t="s">
        <v>25</v>
      </c>
      <c r="E1650" t="s">
        <v>2362</v>
      </c>
      <c r="F1650" t="s">
        <v>2363</v>
      </c>
      <c r="G1650" t="s">
        <v>310</v>
      </c>
      <c r="H1650" t="s">
        <v>29</v>
      </c>
      <c r="I1650" t="s">
        <v>23</v>
      </c>
      <c r="J1650" t="s">
        <v>2364</v>
      </c>
      <c r="K1650">
        <v>1300</v>
      </c>
      <c r="L1650">
        <v>0</v>
      </c>
      <c r="M1650">
        <v>0</v>
      </c>
      <c r="N1650">
        <v>0</v>
      </c>
      <c r="O1650">
        <v>0</v>
      </c>
      <c r="P1650">
        <v>-648.70000000000005</v>
      </c>
      <c r="Q1650">
        <v>0</v>
      </c>
      <c r="R1650">
        <v>0</v>
      </c>
      <c r="S1650" t="s">
        <v>31</v>
      </c>
      <c r="T1650" t="s">
        <v>32</v>
      </c>
      <c r="U1650" s="1">
        <v>31110</v>
      </c>
      <c r="V1650" t="s">
        <v>33</v>
      </c>
      <c r="W1650" t="s">
        <v>172</v>
      </c>
    </row>
    <row r="1651" spans="1:23" x14ac:dyDescent="0.25">
      <c r="A1651" t="s">
        <v>9034</v>
      </c>
      <c r="B1651" t="s">
        <v>23</v>
      </c>
      <c r="C1651" t="s">
        <v>24</v>
      </c>
      <c r="D1651" t="s">
        <v>25</v>
      </c>
      <c r="E1651" t="s">
        <v>1415</v>
      </c>
      <c r="F1651" t="s">
        <v>1416</v>
      </c>
      <c r="G1651" t="s">
        <v>380</v>
      </c>
      <c r="H1651" t="s">
        <v>29</v>
      </c>
      <c r="I1651" t="s">
        <v>23</v>
      </c>
      <c r="J1651" t="s">
        <v>1057</v>
      </c>
      <c r="K1651">
        <v>8000</v>
      </c>
      <c r="L1651">
        <v>0</v>
      </c>
      <c r="M1651">
        <v>0</v>
      </c>
      <c r="N1651">
        <v>0</v>
      </c>
      <c r="O1651">
        <v>0</v>
      </c>
      <c r="P1651">
        <v>-3992</v>
      </c>
      <c r="Q1651">
        <v>0</v>
      </c>
      <c r="R1651">
        <v>0</v>
      </c>
      <c r="S1651" t="s">
        <v>31</v>
      </c>
      <c r="T1651" t="s">
        <v>32</v>
      </c>
      <c r="U1651" s="1">
        <v>31113</v>
      </c>
      <c r="V1651" t="s">
        <v>33</v>
      </c>
      <c r="W1651" t="s">
        <v>654</v>
      </c>
    </row>
    <row r="1652" spans="1:23" hidden="1" x14ac:dyDescent="0.25">
      <c r="A1652" t="s">
        <v>7598</v>
      </c>
      <c r="B1652" t="s">
        <v>23</v>
      </c>
      <c r="C1652" t="s">
        <v>24</v>
      </c>
      <c r="D1652" t="s">
        <v>25</v>
      </c>
      <c r="E1652" t="s">
        <v>23</v>
      </c>
      <c r="F1652" t="s">
        <v>7599</v>
      </c>
      <c r="G1652" t="s">
        <v>2090</v>
      </c>
      <c r="H1652" t="s">
        <v>170</v>
      </c>
      <c r="I1652" t="s">
        <v>62</v>
      </c>
      <c r="J1652" t="s">
        <v>2091</v>
      </c>
      <c r="K1652">
        <v>3850</v>
      </c>
      <c r="L1652">
        <v>0</v>
      </c>
      <c r="M1652">
        <v>0</v>
      </c>
      <c r="N1652">
        <v>-156.09</v>
      </c>
      <c r="O1652">
        <v>0</v>
      </c>
      <c r="P1652">
        <v>-1765.06</v>
      </c>
      <c r="Q1652">
        <v>0</v>
      </c>
      <c r="R1652">
        <v>0</v>
      </c>
      <c r="S1652" t="s">
        <v>31</v>
      </c>
      <c r="T1652" t="s">
        <v>281</v>
      </c>
      <c r="U1652" s="1">
        <v>74061</v>
      </c>
      <c r="V1652" t="s">
        <v>7230</v>
      </c>
      <c r="W1652" t="s">
        <v>700</v>
      </c>
    </row>
    <row r="1653" spans="1:23" hidden="1" x14ac:dyDescent="0.25">
      <c r="A1653" t="s">
        <v>7600</v>
      </c>
      <c r="B1653" t="s">
        <v>23</v>
      </c>
      <c r="C1653" t="s">
        <v>24</v>
      </c>
      <c r="D1653" t="s">
        <v>25</v>
      </c>
      <c r="E1653" t="s">
        <v>23</v>
      </c>
      <c r="F1653" t="s">
        <v>7601</v>
      </c>
      <c r="G1653" t="s">
        <v>2090</v>
      </c>
      <c r="H1653" t="s">
        <v>170</v>
      </c>
      <c r="I1653" t="s">
        <v>62</v>
      </c>
      <c r="J1653" t="s">
        <v>2091</v>
      </c>
      <c r="K1653">
        <v>8000</v>
      </c>
      <c r="L1653">
        <v>0</v>
      </c>
      <c r="M1653">
        <v>0</v>
      </c>
      <c r="N1653">
        <v>-497.9</v>
      </c>
      <c r="O1653">
        <v>0</v>
      </c>
      <c r="P1653">
        <v>-3494.1</v>
      </c>
      <c r="Q1653">
        <v>0</v>
      </c>
      <c r="R1653">
        <v>0</v>
      </c>
      <c r="S1653" t="s">
        <v>31</v>
      </c>
      <c r="T1653" t="s">
        <v>281</v>
      </c>
      <c r="U1653" s="1">
        <v>74062</v>
      </c>
      <c r="V1653" t="s">
        <v>7230</v>
      </c>
      <c r="W1653" t="s">
        <v>700</v>
      </c>
    </row>
    <row r="1654" spans="1:23" hidden="1" x14ac:dyDescent="0.25">
      <c r="A1654" t="s">
        <v>3799</v>
      </c>
      <c r="B1654" t="s">
        <v>23</v>
      </c>
      <c r="C1654" t="s">
        <v>24</v>
      </c>
      <c r="D1654" t="s">
        <v>25</v>
      </c>
      <c r="E1654" t="s">
        <v>23</v>
      </c>
      <c r="F1654" t="s">
        <v>5221</v>
      </c>
      <c r="G1654" t="s">
        <v>5222</v>
      </c>
      <c r="H1654" t="s">
        <v>7602</v>
      </c>
      <c r="I1654" t="s">
        <v>29</v>
      </c>
      <c r="J1654" t="s">
        <v>7459</v>
      </c>
      <c r="K1654">
        <v>460</v>
      </c>
      <c r="L1654">
        <v>0</v>
      </c>
      <c r="M1654">
        <v>0</v>
      </c>
      <c r="N1654">
        <v>0</v>
      </c>
      <c r="O1654">
        <v>0</v>
      </c>
      <c r="P1654">
        <v>0</v>
      </c>
      <c r="Q1654">
        <v>0</v>
      </c>
      <c r="R1654">
        <v>229.54</v>
      </c>
      <c r="S1654" t="s">
        <v>31</v>
      </c>
      <c r="T1654" t="s">
        <v>32</v>
      </c>
      <c r="U1654" s="1">
        <v>73903</v>
      </c>
      <c r="V1654" t="s">
        <v>6546</v>
      </c>
      <c r="W1654" t="s">
        <v>3798</v>
      </c>
    </row>
    <row r="1655" spans="1:23" hidden="1" x14ac:dyDescent="0.25">
      <c r="A1655" t="s">
        <v>3795</v>
      </c>
      <c r="B1655" t="s">
        <v>23</v>
      </c>
      <c r="C1655" t="s">
        <v>24</v>
      </c>
      <c r="D1655" t="s">
        <v>25</v>
      </c>
      <c r="E1655" t="s">
        <v>23</v>
      </c>
      <c r="F1655" t="s">
        <v>5221</v>
      </c>
      <c r="G1655" t="s">
        <v>5222</v>
      </c>
      <c r="H1655" t="s">
        <v>7603</v>
      </c>
      <c r="I1655" t="s">
        <v>29</v>
      </c>
      <c r="J1655" t="s">
        <v>645</v>
      </c>
      <c r="K1655">
        <v>1200</v>
      </c>
      <c r="L1655">
        <v>0</v>
      </c>
      <c r="M1655">
        <v>0</v>
      </c>
      <c r="N1655">
        <v>-223.82</v>
      </c>
      <c r="O1655">
        <v>0</v>
      </c>
      <c r="P1655">
        <v>0</v>
      </c>
      <c r="Q1655">
        <v>0</v>
      </c>
      <c r="R1655">
        <v>374.98</v>
      </c>
      <c r="S1655" t="s">
        <v>31</v>
      </c>
      <c r="T1655" t="s">
        <v>32</v>
      </c>
      <c r="U1655" s="1">
        <v>74089</v>
      </c>
      <c r="V1655" t="s">
        <v>5769</v>
      </c>
      <c r="W1655" t="s">
        <v>7604</v>
      </c>
    </row>
    <row r="1656" spans="1:23" hidden="1" x14ac:dyDescent="0.25">
      <c r="A1656" t="s">
        <v>7607</v>
      </c>
      <c r="B1656" t="s">
        <v>23</v>
      </c>
      <c r="C1656" t="s">
        <v>24</v>
      </c>
      <c r="D1656" t="s">
        <v>25</v>
      </c>
      <c r="E1656" t="s">
        <v>23</v>
      </c>
      <c r="F1656" t="s">
        <v>7608</v>
      </c>
      <c r="G1656" t="s">
        <v>7334</v>
      </c>
      <c r="H1656" t="s">
        <v>29</v>
      </c>
      <c r="I1656" t="s">
        <v>23</v>
      </c>
      <c r="J1656" t="s">
        <v>514</v>
      </c>
      <c r="K1656">
        <v>5400</v>
      </c>
      <c r="L1656">
        <v>0</v>
      </c>
      <c r="M1656">
        <v>0</v>
      </c>
      <c r="N1656">
        <v>0</v>
      </c>
      <c r="O1656">
        <v>0</v>
      </c>
      <c r="P1656">
        <v>-2694.6</v>
      </c>
      <c r="Q1656">
        <v>0</v>
      </c>
      <c r="R1656">
        <v>0</v>
      </c>
      <c r="S1656" t="s">
        <v>31</v>
      </c>
      <c r="T1656" t="s">
        <v>32</v>
      </c>
      <c r="U1656" s="1">
        <v>74077</v>
      </c>
      <c r="V1656" t="s">
        <v>7391</v>
      </c>
      <c r="W1656" t="s">
        <v>7609</v>
      </c>
    </row>
    <row r="1657" spans="1:23" hidden="1" x14ac:dyDescent="0.25">
      <c r="A1657" t="s">
        <v>7626</v>
      </c>
      <c r="B1657" t="s">
        <v>23</v>
      </c>
      <c r="C1657" t="s">
        <v>24</v>
      </c>
      <c r="D1657" t="s">
        <v>25</v>
      </c>
      <c r="E1657" t="s">
        <v>23</v>
      </c>
      <c r="F1657" t="s">
        <v>1942</v>
      </c>
      <c r="G1657" t="s">
        <v>2545</v>
      </c>
      <c r="H1657" t="s">
        <v>6426</v>
      </c>
      <c r="I1657" t="s">
        <v>29</v>
      </c>
      <c r="J1657" t="s">
        <v>2547</v>
      </c>
      <c r="K1657">
        <v>8600</v>
      </c>
      <c r="L1657">
        <v>0</v>
      </c>
      <c r="M1657">
        <v>0</v>
      </c>
      <c r="N1657">
        <v>0</v>
      </c>
      <c r="O1657">
        <v>0</v>
      </c>
      <c r="P1657">
        <v>-4291.3999999999996</v>
      </c>
      <c r="Q1657">
        <v>0</v>
      </c>
      <c r="R1657">
        <v>0</v>
      </c>
      <c r="S1657" t="s">
        <v>4761</v>
      </c>
      <c r="T1657" t="s">
        <v>32</v>
      </c>
      <c r="U1657" s="1">
        <v>70966</v>
      </c>
      <c r="V1657" t="s">
        <v>7627</v>
      </c>
      <c r="W1657" t="s">
        <v>920</v>
      </c>
    </row>
    <row r="1658" spans="1:23" hidden="1" x14ac:dyDescent="0.25">
      <c r="A1658" t="s">
        <v>2256</v>
      </c>
      <c r="B1658" t="s">
        <v>23</v>
      </c>
      <c r="C1658" t="s">
        <v>24</v>
      </c>
      <c r="D1658" t="s">
        <v>25</v>
      </c>
      <c r="E1658" t="s">
        <v>23</v>
      </c>
      <c r="F1658" t="s">
        <v>7630</v>
      </c>
      <c r="G1658" t="s">
        <v>2946</v>
      </c>
      <c r="H1658" t="s">
        <v>6392</v>
      </c>
      <c r="I1658" t="s">
        <v>124</v>
      </c>
      <c r="J1658" t="s">
        <v>498</v>
      </c>
      <c r="K1658">
        <v>29250</v>
      </c>
      <c r="L1658">
        <v>0</v>
      </c>
      <c r="M1658">
        <v>0</v>
      </c>
      <c r="N1658">
        <v>0</v>
      </c>
      <c r="O1658">
        <v>0</v>
      </c>
      <c r="P1658">
        <v>0</v>
      </c>
      <c r="Q1658">
        <v>0</v>
      </c>
      <c r="R1658">
        <v>14595.75</v>
      </c>
      <c r="S1658" t="s">
        <v>31</v>
      </c>
      <c r="T1658" t="s">
        <v>281</v>
      </c>
      <c r="U1658" s="1">
        <v>74038</v>
      </c>
      <c r="V1658" t="s">
        <v>5769</v>
      </c>
      <c r="W1658" t="s">
        <v>7631</v>
      </c>
    </row>
    <row r="1659" spans="1:23" hidden="1" x14ac:dyDescent="0.25">
      <c r="A1659" t="s">
        <v>7634</v>
      </c>
      <c r="B1659" t="s">
        <v>23</v>
      </c>
      <c r="C1659" t="s">
        <v>24</v>
      </c>
      <c r="D1659" t="s">
        <v>25</v>
      </c>
      <c r="E1659" t="s">
        <v>23</v>
      </c>
      <c r="F1659" t="s">
        <v>7635</v>
      </c>
      <c r="G1659" t="s">
        <v>7636</v>
      </c>
      <c r="H1659" t="s">
        <v>124</v>
      </c>
      <c r="I1659" t="s">
        <v>7637</v>
      </c>
      <c r="J1659" t="s">
        <v>2340</v>
      </c>
      <c r="K1659">
        <v>8500</v>
      </c>
      <c r="L1659">
        <v>0</v>
      </c>
      <c r="M1659">
        <v>0</v>
      </c>
      <c r="N1659">
        <v>0</v>
      </c>
      <c r="O1659">
        <v>0</v>
      </c>
      <c r="P1659">
        <v>0</v>
      </c>
      <c r="Q1659">
        <v>0</v>
      </c>
      <c r="R1659">
        <v>4241.5</v>
      </c>
      <c r="S1659" t="s">
        <v>31</v>
      </c>
      <c r="T1659" t="s">
        <v>32</v>
      </c>
      <c r="U1659" s="1">
        <v>74092</v>
      </c>
      <c r="V1659" t="s">
        <v>6109</v>
      </c>
      <c r="W1659" t="s">
        <v>7638</v>
      </c>
    </row>
    <row r="1660" spans="1:23" hidden="1" x14ac:dyDescent="0.25">
      <c r="A1660" t="s">
        <v>7639</v>
      </c>
      <c r="B1660" t="s">
        <v>23</v>
      </c>
      <c r="C1660" t="s">
        <v>24</v>
      </c>
      <c r="D1660" t="s">
        <v>25</v>
      </c>
      <c r="E1660" t="s">
        <v>23</v>
      </c>
      <c r="F1660" t="s">
        <v>7640</v>
      </c>
      <c r="G1660" t="s">
        <v>7641</v>
      </c>
      <c r="H1660" t="s">
        <v>7642</v>
      </c>
      <c r="I1660" t="s">
        <v>124</v>
      </c>
      <c r="J1660" t="s">
        <v>2325</v>
      </c>
      <c r="K1660">
        <v>8700</v>
      </c>
      <c r="L1660">
        <v>0</v>
      </c>
      <c r="M1660">
        <v>0</v>
      </c>
      <c r="N1660">
        <v>0</v>
      </c>
      <c r="O1660">
        <v>0</v>
      </c>
      <c r="P1660">
        <v>0</v>
      </c>
      <c r="Q1660">
        <v>0</v>
      </c>
      <c r="R1660">
        <v>4341.3</v>
      </c>
      <c r="S1660" t="s">
        <v>31</v>
      </c>
      <c r="T1660" t="s">
        <v>32</v>
      </c>
      <c r="U1660" s="1">
        <v>74093</v>
      </c>
      <c r="V1660" t="s">
        <v>7643</v>
      </c>
      <c r="W1660" t="s">
        <v>7638</v>
      </c>
    </row>
    <row r="1661" spans="1:23" hidden="1" x14ac:dyDescent="0.25">
      <c r="A1661" t="s">
        <v>7634</v>
      </c>
      <c r="B1661" t="s">
        <v>23</v>
      </c>
      <c r="C1661" t="s">
        <v>24</v>
      </c>
      <c r="D1661" t="s">
        <v>25</v>
      </c>
      <c r="E1661" t="s">
        <v>23</v>
      </c>
      <c r="F1661" t="s">
        <v>7644</v>
      </c>
      <c r="G1661" t="s">
        <v>7645</v>
      </c>
      <c r="H1661" t="s">
        <v>7642</v>
      </c>
      <c r="I1661" t="s">
        <v>124</v>
      </c>
      <c r="J1661" t="s">
        <v>3906</v>
      </c>
      <c r="K1661">
        <v>8200</v>
      </c>
      <c r="L1661">
        <v>0</v>
      </c>
      <c r="M1661">
        <v>0</v>
      </c>
      <c r="N1661">
        <v>0</v>
      </c>
      <c r="O1661">
        <v>0</v>
      </c>
      <c r="P1661">
        <v>0</v>
      </c>
      <c r="Q1661">
        <v>0</v>
      </c>
      <c r="R1661">
        <v>4091.8</v>
      </c>
      <c r="S1661" t="s">
        <v>31</v>
      </c>
      <c r="T1661" t="s">
        <v>32</v>
      </c>
      <c r="U1661" s="1">
        <v>74095</v>
      </c>
      <c r="V1661" t="s">
        <v>7643</v>
      </c>
      <c r="W1661" t="s">
        <v>7638</v>
      </c>
    </row>
    <row r="1662" spans="1:23" hidden="1" x14ac:dyDescent="0.25">
      <c r="A1662" t="s">
        <v>7639</v>
      </c>
      <c r="B1662" t="s">
        <v>23</v>
      </c>
      <c r="C1662" t="s">
        <v>24</v>
      </c>
      <c r="D1662" t="s">
        <v>25</v>
      </c>
      <c r="E1662" t="s">
        <v>23</v>
      </c>
      <c r="F1662" t="s">
        <v>7646</v>
      </c>
      <c r="G1662" t="s">
        <v>7647</v>
      </c>
      <c r="H1662" t="s">
        <v>5215</v>
      </c>
      <c r="I1662" t="s">
        <v>29</v>
      </c>
      <c r="J1662" t="s">
        <v>2880</v>
      </c>
      <c r="K1662">
        <v>8900</v>
      </c>
      <c r="L1662">
        <v>0</v>
      </c>
      <c r="M1662">
        <v>0</v>
      </c>
      <c r="N1662">
        <v>0</v>
      </c>
      <c r="O1662">
        <v>0</v>
      </c>
      <c r="P1662">
        <v>0</v>
      </c>
      <c r="Q1662">
        <v>0</v>
      </c>
      <c r="R1662">
        <v>4441.1000000000004</v>
      </c>
      <c r="S1662" t="s">
        <v>31</v>
      </c>
      <c r="T1662" t="s">
        <v>32</v>
      </c>
      <c r="U1662" s="1">
        <v>74094</v>
      </c>
      <c r="V1662" t="s">
        <v>5074</v>
      </c>
      <c r="W1662" t="s">
        <v>7638</v>
      </c>
    </row>
    <row r="1663" spans="1:23" hidden="1" x14ac:dyDescent="0.25">
      <c r="A1663" t="s">
        <v>7634</v>
      </c>
      <c r="B1663" t="s">
        <v>23</v>
      </c>
      <c r="C1663" t="s">
        <v>24</v>
      </c>
      <c r="D1663" t="s">
        <v>25</v>
      </c>
      <c r="E1663" t="s">
        <v>23</v>
      </c>
      <c r="F1663" t="s">
        <v>7648</v>
      </c>
      <c r="G1663" t="s">
        <v>7649</v>
      </c>
      <c r="H1663" t="s">
        <v>3646</v>
      </c>
      <c r="I1663" t="s">
        <v>29</v>
      </c>
      <c r="J1663" t="s">
        <v>7650</v>
      </c>
      <c r="K1663">
        <v>8200</v>
      </c>
      <c r="L1663">
        <v>0</v>
      </c>
      <c r="M1663">
        <v>0</v>
      </c>
      <c r="N1663">
        <v>0</v>
      </c>
      <c r="O1663">
        <v>0</v>
      </c>
      <c r="P1663">
        <v>0</v>
      </c>
      <c r="Q1663">
        <v>0</v>
      </c>
      <c r="R1663">
        <v>4091.8</v>
      </c>
      <c r="S1663" t="s">
        <v>31</v>
      </c>
      <c r="T1663" t="s">
        <v>32</v>
      </c>
      <c r="U1663" s="1">
        <v>74096</v>
      </c>
      <c r="V1663" t="s">
        <v>7651</v>
      </c>
      <c r="W1663" t="s">
        <v>7638</v>
      </c>
    </row>
    <row r="1664" spans="1:23" hidden="1" x14ac:dyDescent="0.25">
      <c r="A1664" t="s">
        <v>7661</v>
      </c>
      <c r="B1664" t="s">
        <v>23</v>
      </c>
      <c r="C1664" t="s">
        <v>24</v>
      </c>
      <c r="D1664" t="s">
        <v>25</v>
      </c>
      <c r="E1664" t="s">
        <v>23</v>
      </c>
      <c r="F1664" t="s">
        <v>7662</v>
      </c>
      <c r="G1664" t="s">
        <v>1652</v>
      </c>
      <c r="H1664" t="s">
        <v>29</v>
      </c>
      <c r="I1664" t="s">
        <v>23</v>
      </c>
      <c r="J1664" t="s">
        <v>1653</v>
      </c>
      <c r="K1664">
        <v>4200</v>
      </c>
      <c r="L1664">
        <v>0</v>
      </c>
      <c r="M1664">
        <v>0</v>
      </c>
      <c r="N1664">
        <v>0</v>
      </c>
      <c r="O1664">
        <v>0</v>
      </c>
      <c r="P1664">
        <v>-2095.8000000000002</v>
      </c>
      <c r="Q1664">
        <v>0</v>
      </c>
      <c r="R1664">
        <v>0</v>
      </c>
      <c r="S1664" t="s">
        <v>31</v>
      </c>
      <c r="T1664" t="s">
        <v>32</v>
      </c>
      <c r="U1664" s="1">
        <v>33093</v>
      </c>
      <c r="V1664" t="s">
        <v>5769</v>
      </c>
      <c r="W1664" t="s">
        <v>273</v>
      </c>
    </row>
    <row r="1665" spans="1:23" hidden="1" x14ac:dyDescent="0.25">
      <c r="A1665" t="s">
        <v>41</v>
      </c>
      <c r="B1665" t="s">
        <v>23</v>
      </c>
      <c r="C1665" t="s">
        <v>71</v>
      </c>
      <c r="D1665" t="s">
        <v>25</v>
      </c>
      <c r="E1665" t="s">
        <v>23</v>
      </c>
      <c r="F1665" t="s">
        <v>2212</v>
      </c>
      <c r="G1665" t="s">
        <v>7663</v>
      </c>
      <c r="H1665" t="s">
        <v>29</v>
      </c>
      <c r="I1665" t="s">
        <v>23</v>
      </c>
      <c r="J1665" t="s">
        <v>2409</v>
      </c>
      <c r="K1665">
        <v>4850</v>
      </c>
      <c r="L1665">
        <v>0</v>
      </c>
      <c r="M1665">
        <v>0</v>
      </c>
      <c r="N1665">
        <v>0</v>
      </c>
      <c r="O1665">
        <v>0</v>
      </c>
      <c r="P1665">
        <v>0</v>
      </c>
      <c r="Q1665">
        <v>0</v>
      </c>
      <c r="R1665">
        <v>2420.15</v>
      </c>
      <c r="S1665" t="s">
        <v>7664</v>
      </c>
      <c r="T1665" t="s">
        <v>32</v>
      </c>
      <c r="U1665" s="1">
        <v>73412</v>
      </c>
      <c r="V1665" t="s">
        <v>7664</v>
      </c>
      <c r="W1665" t="s">
        <v>1414</v>
      </c>
    </row>
    <row r="1666" spans="1:23" x14ac:dyDescent="0.25">
      <c r="A1666" t="s">
        <v>1398</v>
      </c>
      <c r="B1666" t="s">
        <v>23</v>
      </c>
      <c r="C1666" t="s">
        <v>24</v>
      </c>
      <c r="D1666" t="s">
        <v>25</v>
      </c>
      <c r="E1666" t="s">
        <v>1399</v>
      </c>
      <c r="F1666" t="s">
        <v>1400</v>
      </c>
      <c r="G1666" t="s">
        <v>38</v>
      </c>
      <c r="H1666" t="s">
        <v>23</v>
      </c>
      <c r="I1666" t="s">
        <v>23</v>
      </c>
      <c r="J1666" t="s">
        <v>1401</v>
      </c>
      <c r="K1666">
        <v>6700</v>
      </c>
      <c r="L1666">
        <v>-2674.64</v>
      </c>
      <c r="M1666">
        <v>-668.66</v>
      </c>
      <c r="N1666">
        <v>0</v>
      </c>
      <c r="O1666">
        <v>0</v>
      </c>
      <c r="P1666">
        <v>0</v>
      </c>
      <c r="Q1666">
        <v>0</v>
      </c>
      <c r="R1666">
        <v>0</v>
      </c>
      <c r="S1666" t="s">
        <v>31</v>
      </c>
      <c r="T1666" t="s">
        <v>32</v>
      </c>
      <c r="U1666" s="1">
        <v>31119</v>
      </c>
      <c r="V1666" t="s">
        <v>33</v>
      </c>
      <c r="W1666" t="s">
        <v>1402</v>
      </c>
    </row>
    <row r="1667" spans="1:23" x14ac:dyDescent="0.25">
      <c r="A1667" t="s">
        <v>1417</v>
      </c>
      <c r="B1667" t="s">
        <v>23</v>
      </c>
      <c r="C1667" t="s">
        <v>24</v>
      </c>
      <c r="D1667" t="s">
        <v>25</v>
      </c>
      <c r="E1667" t="s">
        <v>1418</v>
      </c>
      <c r="F1667" t="s">
        <v>1419</v>
      </c>
      <c r="G1667" t="s">
        <v>55</v>
      </c>
      <c r="H1667" t="s">
        <v>23</v>
      </c>
      <c r="I1667" t="s">
        <v>23</v>
      </c>
      <c r="J1667" t="s">
        <v>1420</v>
      </c>
      <c r="K1667">
        <v>7500</v>
      </c>
      <c r="L1667">
        <v>-2593.56</v>
      </c>
      <c r="M1667">
        <v>-648.39</v>
      </c>
      <c r="N1667">
        <v>-500.55</v>
      </c>
      <c r="O1667">
        <v>0</v>
      </c>
      <c r="P1667">
        <v>0</v>
      </c>
      <c r="Q1667">
        <v>0</v>
      </c>
      <c r="R1667">
        <v>0</v>
      </c>
      <c r="S1667" t="s">
        <v>31</v>
      </c>
      <c r="T1667" t="s">
        <v>32</v>
      </c>
      <c r="U1667" s="1">
        <v>31125</v>
      </c>
      <c r="V1667" t="s">
        <v>33</v>
      </c>
      <c r="W1667" t="s">
        <v>58</v>
      </c>
    </row>
    <row r="1668" spans="1:23" x14ac:dyDescent="0.25">
      <c r="A1668" t="s">
        <v>8664</v>
      </c>
      <c r="B1668" t="s">
        <v>23</v>
      </c>
      <c r="C1668" t="s">
        <v>71</v>
      </c>
      <c r="D1668" t="s">
        <v>25</v>
      </c>
      <c r="E1668" t="s">
        <v>8665</v>
      </c>
      <c r="F1668" t="s">
        <v>8666</v>
      </c>
      <c r="G1668" t="s">
        <v>38</v>
      </c>
      <c r="H1668" t="s">
        <v>23</v>
      </c>
      <c r="I1668" t="s">
        <v>23</v>
      </c>
      <c r="J1668" t="s">
        <v>841</v>
      </c>
      <c r="K1668">
        <v>14000</v>
      </c>
      <c r="L1668">
        <v>0</v>
      </c>
      <c r="M1668">
        <v>0</v>
      </c>
      <c r="N1668">
        <v>0</v>
      </c>
      <c r="O1668">
        <v>0</v>
      </c>
      <c r="P1668">
        <v>0</v>
      </c>
      <c r="Q1668">
        <v>0</v>
      </c>
      <c r="R1668">
        <v>0</v>
      </c>
      <c r="S1668" t="s">
        <v>8595</v>
      </c>
      <c r="T1668" t="s">
        <v>296</v>
      </c>
      <c r="U1668" s="1">
        <v>31136</v>
      </c>
      <c r="V1668" t="s">
        <v>8595</v>
      </c>
      <c r="W1668" t="s">
        <v>64</v>
      </c>
    </row>
    <row r="1669" spans="1:23" x14ac:dyDescent="0.25">
      <c r="A1669" t="s">
        <v>9034</v>
      </c>
      <c r="B1669" t="s">
        <v>23</v>
      </c>
      <c r="C1669" t="s">
        <v>24</v>
      </c>
      <c r="D1669" t="s">
        <v>25</v>
      </c>
      <c r="E1669" t="s">
        <v>2672</v>
      </c>
      <c r="F1669" t="s">
        <v>789</v>
      </c>
      <c r="G1669" t="s">
        <v>38</v>
      </c>
      <c r="H1669" t="s">
        <v>62</v>
      </c>
      <c r="I1669" t="s">
        <v>23</v>
      </c>
      <c r="J1669" t="s">
        <v>790</v>
      </c>
      <c r="K1669">
        <v>1300</v>
      </c>
      <c r="L1669">
        <v>0</v>
      </c>
      <c r="M1669">
        <v>0</v>
      </c>
      <c r="N1669">
        <v>0</v>
      </c>
      <c r="O1669">
        <v>0</v>
      </c>
      <c r="P1669">
        <v>0</v>
      </c>
      <c r="Q1669">
        <v>-259.48</v>
      </c>
      <c r="R1669">
        <v>389.22</v>
      </c>
      <c r="S1669" t="s">
        <v>31</v>
      </c>
      <c r="T1669" t="s">
        <v>32</v>
      </c>
      <c r="U1669" s="1">
        <v>31167</v>
      </c>
      <c r="V1669" t="s">
        <v>33</v>
      </c>
      <c r="W1669" t="s">
        <v>172</v>
      </c>
    </row>
    <row r="1670" spans="1:23" x14ac:dyDescent="0.25">
      <c r="A1670" t="s">
        <v>613</v>
      </c>
      <c r="B1670" t="s">
        <v>614</v>
      </c>
      <c r="C1670" t="s">
        <v>24</v>
      </c>
      <c r="D1670" t="s">
        <v>25</v>
      </c>
      <c r="E1670" t="s">
        <v>1421</v>
      </c>
      <c r="F1670" t="s">
        <v>615</v>
      </c>
      <c r="G1670" t="s">
        <v>61</v>
      </c>
      <c r="H1670" t="s">
        <v>62</v>
      </c>
      <c r="I1670" t="s">
        <v>23</v>
      </c>
      <c r="J1670" t="s">
        <v>1422</v>
      </c>
      <c r="K1670">
        <v>8600</v>
      </c>
      <c r="L1670">
        <v>0</v>
      </c>
      <c r="M1670">
        <v>0</v>
      </c>
      <c r="N1670">
        <v>0</v>
      </c>
      <c r="O1670">
        <v>0</v>
      </c>
      <c r="P1670">
        <v>0</v>
      </c>
      <c r="Q1670">
        <v>0</v>
      </c>
      <c r="R1670">
        <v>4291.3999999999996</v>
      </c>
      <c r="S1670" t="s">
        <v>31</v>
      </c>
      <c r="T1670" t="s">
        <v>296</v>
      </c>
      <c r="U1670" s="1">
        <v>31179</v>
      </c>
      <c r="V1670" t="s">
        <v>33</v>
      </c>
      <c r="W1670" t="s">
        <v>64</v>
      </c>
    </row>
    <row r="1671" spans="1:23" x14ac:dyDescent="0.25">
      <c r="A1671" t="s">
        <v>9034</v>
      </c>
      <c r="B1671" t="s">
        <v>23</v>
      </c>
      <c r="C1671" t="s">
        <v>24</v>
      </c>
      <c r="D1671" t="s">
        <v>25</v>
      </c>
      <c r="E1671" t="s">
        <v>4789</v>
      </c>
      <c r="F1671" t="s">
        <v>2687</v>
      </c>
      <c r="G1671" t="s">
        <v>55</v>
      </c>
      <c r="H1671" t="s">
        <v>23</v>
      </c>
      <c r="I1671" t="s">
        <v>23</v>
      </c>
      <c r="J1671" t="s">
        <v>4790</v>
      </c>
      <c r="K1671">
        <v>10750</v>
      </c>
      <c r="L1671">
        <v>0</v>
      </c>
      <c r="M1671">
        <v>0</v>
      </c>
      <c r="N1671">
        <v>0</v>
      </c>
      <c r="O1671">
        <v>0</v>
      </c>
      <c r="P1671">
        <v>-5364.25</v>
      </c>
      <c r="Q1671">
        <v>0</v>
      </c>
      <c r="R1671">
        <v>0</v>
      </c>
      <c r="S1671" t="s">
        <v>4791</v>
      </c>
      <c r="T1671" t="s">
        <v>32</v>
      </c>
      <c r="U1671" s="1">
        <v>31182</v>
      </c>
      <c r="V1671" t="s">
        <v>4792</v>
      </c>
      <c r="W1671" t="s">
        <v>64</v>
      </c>
    </row>
    <row r="1672" spans="1:23" x14ac:dyDescent="0.25">
      <c r="A1672" t="s">
        <v>9034</v>
      </c>
      <c r="B1672" t="s">
        <v>23</v>
      </c>
      <c r="C1672" t="s">
        <v>24</v>
      </c>
      <c r="D1672" t="s">
        <v>25</v>
      </c>
      <c r="E1672" t="s">
        <v>2498</v>
      </c>
      <c r="F1672" t="s">
        <v>2499</v>
      </c>
      <c r="G1672" t="s">
        <v>258</v>
      </c>
      <c r="H1672" t="s">
        <v>29</v>
      </c>
      <c r="I1672" t="s">
        <v>23</v>
      </c>
      <c r="J1672" t="s">
        <v>2500</v>
      </c>
      <c r="K1672">
        <v>1300</v>
      </c>
      <c r="L1672">
        <v>0</v>
      </c>
      <c r="M1672">
        <v>0</v>
      </c>
      <c r="N1672">
        <v>0</v>
      </c>
      <c r="O1672">
        <v>0</v>
      </c>
      <c r="P1672">
        <v>-648.70000000000005</v>
      </c>
      <c r="Q1672">
        <v>0</v>
      </c>
      <c r="R1672">
        <v>0</v>
      </c>
      <c r="S1672" t="s">
        <v>31</v>
      </c>
      <c r="T1672" t="s">
        <v>32</v>
      </c>
      <c r="U1672" s="1">
        <v>31192</v>
      </c>
      <c r="V1672" t="s">
        <v>33</v>
      </c>
      <c r="W1672" t="s">
        <v>731</v>
      </c>
    </row>
    <row r="1673" spans="1:23" hidden="1" x14ac:dyDescent="0.25">
      <c r="A1673" t="s">
        <v>7672</v>
      </c>
      <c r="B1673" t="s">
        <v>23</v>
      </c>
      <c r="C1673" t="s">
        <v>24</v>
      </c>
      <c r="D1673" t="s">
        <v>25</v>
      </c>
      <c r="E1673" t="s">
        <v>23</v>
      </c>
      <c r="F1673" t="s">
        <v>7673</v>
      </c>
      <c r="G1673" t="s">
        <v>6570</v>
      </c>
      <c r="H1673" t="s">
        <v>29</v>
      </c>
      <c r="I1673" t="s">
        <v>23</v>
      </c>
      <c r="J1673" t="s">
        <v>7674</v>
      </c>
      <c r="K1673">
        <v>40750</v>
      </c>
      <c r="L1673">
        <v>0</v>
      </c>
      <c r="M1673">
        <v>0</v>
      </c>
      <c r="N1673">
        <v>0</v>
      </c>
      <c r="O1673">
        <v>0</v>
      </c>
      <c r="P1673">
        <v>0</v>
      </c>
      <c r="Q1673">
        <v>-8133.7</v>
      </c>
      <c r="R1673">
        <v>12200.55</v>
      </c>
      <c r="S1673" t="s">
        <v>31</v>
      </c>
      <c r="T1673" t="s">
        <v>32</v>
      </c>
      <c r="U1673" s="1">
        <v>74116</v>
      </c>
      <c r="V1673" t="s">
        <v>7675</v>
      </c>
      <c r="W1673" t="s">
        <v>7676</v>
      </c>
    </row>
    <row r="1674" spans="1:23" x14ac:dyDescent="0.25">
      <c r="A1674" t="s">
        <v>1423</v>
      </c>
      <c r="B1674" t="s">
        <v>23</v>
      </c>
      <c r="C1674" t="s">
        <v>24</v>
      </c>
      <c r="D1674" t="s">
        <v>25</v>
      </c>
      <c r="E1674" t="s">
        <v>1424</v>
      </c>
      <c r="F1674" t="s">
        <v>583</v>
      </c>
      <c r="G1674" t="s">
        <v>38</v>
      </c>
      <c r="H1674" t="s">
        <v>23</v>
      </c>
      <c r="I1674" t="s">
        <v>23</v>
      </c>
      <c r="J1674" t="s">
        <v>584</v>
      </c>
      <c r="K1674">
        <v>11250</v>
      </c>
      <c r="L1674">
        <v>0</v>
      </c>
      <c r="M1674">
        <v>0</v>
      </c>
      <c r="N1674">
        <v>0</v>
      </c>
      <c r="O1674">
        <v>0</v>
      </c>
      <c r="P1674">
        <v>-5613.75</v>
      </c>
      <c r="Q1674">
        <v>0</v>
      </c>
      <c r="R1674">
        <v>0</v>
      </c>
      <c r="S1674" t="s">
        <v>31</v>
      </c>
      <c r="T1674" t="s">
        <v>32</v>
      </c>
      <c r="U1674" s="1">
        <v>31205</v>
      </c>
      <c r="V1674" t="s">
        <v>33</v>
      </c>
      <c r="W1674" t="s">
        <v>273</v>
      </c>
    </row>
    <row r="1675" spans="1:23" hidden="1" x14ac:dyDescent="0.25">
      <c r="A1675" t="s">
        <v>7690</v>
      </c>
      <c r="B1675" t="s">
        <v>23</v>
      </c>
      <c r="C1675" t="s">
        <v>24</v>
      </c>
      <c r="D1675" t="s">
        <v>25</v>
      </c>
      <c r="E1675" t="s">
        <v>23</v>
      </c>
      <c r="F1675" t="s">
        <v>7691</v>
      </c>
      <c r="G1675" t="s">
        <v>4586</v>
      </c>
      <c r="H1675" t="s">
        <v>7246</v>
      </c>
      <c r="I1675" t="s">
        <v>188</v>
      </c>
      <c r="J1675" t="s">
        <v>4587</v>
      </c>
      <c r="K1675">
        <v>5600</v>
      </c>
      <c r="L1675">
        <v>0</v>
      </c>
      <c r="M1675">
        <v>0</v>
      </c>
      <c r="N1675">
        <v>0</v>
      </c>
      <c r="O1675">
        <v>0</v>
      </c>
      <c r="P1675">
        <v>-2794.4</v>
      </c>
      <c r="Q1675">
        <v>0</v>
      </c>
      <c r="R1675">
        <v>0</v>
      </c>
      <c r="S1675" t="s">
        <v>31</v>
      </c>
      <c r="T1675" t="s">
        <v>32</v>
      </c>
      <c r="U1675" s="1">
        <v>74120</v>
      </c>
      <c r="V1675" t="s">
        <v>7485</v>
      </c>
      <c r="W1675" t="s">
        <v>7692</v>
      </c>
    </row>
    <row r="1676" spans="1:23" hidden="1" x14ac:dyDescent="0.25">
      <c r="A1676" t="s">
        <v>6430</v>
      </c>
      <c r="B1676" t="s">
        <v>23</v>
      </c>
      <c r="C1676" t="s">
        <v>71</v>
      </c>
      <c r="D1676" t="s">
        <v>25</v>
      </c>
      <c r="E1676" t="s">
        <v>23</v>
      </c>
      <c r="F1676" t="s">
        <v>7717</v>
      </c>
      <c r="G1676" t="s">
        <v>6432</v>
      </c>
      <c r="H1676" t="s">
        <v>29</v>
      </c>
      <c r="I1676" t="s">
        <v>23</v>
      </c>
      <c r="J1676" t="s">
        <v>6433</v>
      </c>
      <c r="K1676">
        <v>1525</v>
      </c>
      <c r="L1676">
        <v>0</v>
      </c>
      <c r="M1676">
        <v>0</v>
      </c>
      <c r="N1676">
        <v>0</v>
      </c>
      <c r="O1676">
        <v>0</v>
      </c>
      <c r="P1676">
        <v>0</v>
      </c>
      <c r="Q1676">
        <v>0</v>
      </c>
      <c r="R1676">
        <v>0</v>
      </c>
      <c r="S1676" t="s">
        <v>6603</v>
      </c>
      <c r="T1676" t="s">
        <v>32</v>
      </c>
      <c r="U1676" s="1">
        <v>70887</v>
      </c>
      <c r="V1676" t="s">
        <v>6603</v>
      </c>
      <c r="W1676" t="s">
        <v>1414</v>
      </c>
    </row>
    <row r="1677" spans="1:23" x14ac:dyDescent="0.25">
      <c r="A1677" t="s">
        <v>1437</v>
      </c>
      <c r="B1677" t="s">
        <v>23</v>
      </c>
      <c r="C1677" t="s">
        <v>24</v>
      </c>
      <c r="D1677" t="s">
        <v>25</v>
      </c>
      <c r="E1677" t="s">
        <v>636</v>
      </c>
      <c r="F1677" t="s">
        <v>1438</v>
      </c>
      <c r="G1677" t="s">
        <v>225</v>
      </c>
      <c r="H1677" t="s">
        <v>23</v>
      </c>
      <c r="I1677" t="s">
        <v>23</v>
      </c>
      <c r="J1677" t="s">
        <v>1439</v>
      </c>
      <c r="K1677">
        <v>1875</v>
      </c>
      <c r="L1677">
        <v>-432.26</v>
      </c>
      <c r="M1677">
        <v>-108.07</v>
      </c>
      <c r="N1677">
        <v>-395.3</v>
      </c>
      <c r="O1677">
        <v>0</v>
      </c>
      <c r="P1677">
        <v>0</v>
      </c>
      <c r="Q1677">
        <v>0</v>
      </c>
      <c r="R1677">
        <v>0</v>
      </c>
      <c r="S1677" t="s">
        <v>31</v>
      </c>
      <c r="T1677" t="s">
        <v>32</v>
      </c>
      <c r="U1677" s="1">
        <v>31227</v>
      </c>
      <c r="V1677" t="s">
        <v>33</v>
      </c>
      <c r="W1677" t="s">
        <v>99</v>
      </c>
    </row>
    <row r="1678" spans="1:23" hidden="1" x14ac:dyDescent="0.25">
      <c r="A1678" t="s">
        <v>7720</v>
      </c>
      <c r="B1678" t="s">
        <v>23</v>
      </c>
      <c r="C1678" t="s">
        <v>24</v>
      </c>
      <c r="D1678" t="s">
        <v>25</v>
      </c>
      <c r="E1678" t="s">
        <v>23</v>
      </c>
      <c r="F1678" t="s">
        <v>7721</v>
      </c>
      <c r="G1678" t="s">
        <v>38</v>
      </c>
      <c r="H1678" t="s">
        <v>23</v>
      </c>
      <c r="I1678" t="s">
        <v>23</v>
      </c>
      <c r="J1678" t="s">
        <v>6849</v>
      </c>
      <c r="K1678">
        <v>16750</v>
      </c>
      <c r="L1678">
        <v>0</v>
      </c>
      <c r="M1678">
        <v>0</v>
      </c>
      <c r="N1678">
        <v>0</v>
      </c>
      <c r="O1678">
        <v>0</v>
      </c>
      <c r="P1678">
        <v>0</v>
      </c>
      <c r="Q1678">
        <v>0</v>
      </c>
      <c r="R1678">
        <v>8358.25</v>
      </c>
      <c r="S1678" t="s">
        <v>31</v>
      </c>
      <c r="T1678" t="s">
        <v>32</v>
      </c>
      <c r="U1678" s="1">
        <v>14313</v>
      </c>
      <c r="V1678" t="s">
        <v>5769</v>
      </c>
      <c r="W1678" t="s">
        <v>64</v>
      </c>
    </row>
    <row r="1679" spans="1:23" hidden="1" x14ac:dyDescent="0.25">
      <c r="A1679" t="s">
        <v>7722</v>
      </c>
      <c r="B1679" t="s">
        <v>23</v>
      </c>
      <c r="C1679" t="s">
        <v>24</v>
      </c>
      <c r="D1679" t="s">
        <v>25</v>
      </c>
      <c r="E1679" t="s">
        <v>23</v>
      </c>
      <c r="F1679" t="s">
        <v>7723</v>
      </c>
      <c r="G1679" t="s">
        <v>2145</v>
      </c>
      <c r="H1679" t="s">
        <v>7724</v>
      </c>
      <c r="I1679" t="s">
        <v>7226</v>
      </c>
      <c r="J1679" t="s">
        <v>1495</v>
      </c>
      <c r="K1679">
        <v>3350</v>
      </c>
      <c r="L1679">
        <v>0</v>
      </c>
      <c r="M1679">
        <v>0</v>
      </c>
      <c r="N1679">
        <v>0</v>
      </c>
      <c r="O1679">
        <v>0</v>
      </c>
      <c r="P1679">
        <v>-1671.65</v>
      </c>
      <c r="Q1679">
        <v>0</v>
      </c>
      <c r="R1679">
        <v>0</v>
      </c>
      <c r="S1679" t="s">
        <v>31</v>
      </c>
      <c r="T1679" t="s">
        <v>32</v>
      </c>
      <c r="U1679" s="1">
        <v>74025</v>
      </c>
      <c r="V1679" t="s">
        <v>7380</v>
      </c>
      <c r="W1679" t="s">
        <v>5985</v>
      </c>
    </row>
    <row r="1680" spans="1:23" hidden="1" x14ac:dyDescent="0.25">
      <c r="A1680" t="s">
        <v>7730</v>
      </c>
      <c r="B1680" t="s">
        <v>23</v>
      </c>
      <c r="C1680" t="s">
        <v>24</v>
      </c>
      <c r="D1680" t="s">
        <v>25</v>
      </c>
      <c r="E1680" t="s">
        <v>23</v>
      </c>
      <c r="F1680" t="s">
        <v>7731</v>
      </c>
      <c r="G1680" t="s">
        <v>178</v>
      </c>
      <c r="H1680" t="s">
        <v>29</v>
      </c>
      <c r="I1680" t="s">
        <v>62</v>
      </c>
      <c r="J1680" t="s">
        <v>4181</v>
      </c>
      <c r="K1680">
        <v>16500</v>
      </c>
      <c r="L1680">
        <v>0</v>
      </c>
      <c r="M1680">
        <v>0</v>
      </c>
      <c r="N1680">
        <v>0</v>
      </c>
      <c r="O1680">
        <v>0</v>
      </c>
      <c r="P1680">
        <v>0</v>
      </c>
      <c r="Q1680">
        <v>0</v>
      </c>
      <c r="R1680">
        <v>8233.5</v>
      </c>
      <c r="S1680" t="s">
        <v>31</v>
      </c>
      <c r="T1680" t="s">
        <v>32</v>
      </c>
      <c r="U1680" s="1">
        <v>74076</v>
      </c>
      <c r="V1680" t="s">
        <v>7230</v>
      </c>
      <c r="W1680" t="s">
        <v>5985</v>
      </c>
    </row>
    <row r="1681" spans="1:23" hidden="1" x14ac:dyDescent="0.25">
      <c r="A1681" t="s">
        <v>7737</v>
      </c>
      <c r="B1681" t="s">
        <v>23</v>
      </c>
      <c r="C1681" t="s">
        <v>24</v>
      </c>
      <c r="D1681" t="s">
        <v>25</v>
      </c>
      <c r="E1681" t="s">
        <v>23</v>
      </c>
      <c r="F1681" t="s">
        <v>7738</v>
      </c>
      <c r="G1681" t="s">
        <v>1463</v>
      </c>
      <c r="H1681" t="s">
        <v>29</v>
      </c>
      <c r="I1681" t="s">
        <v>23</v>
      </c>
      <c r="J1681" t="s">
        <v>7739</v>
      </c>
      <c r="K1681">
        <v>75500</v>
      </c>
      <c r="L1681">
        <v>0</v>
      </c>
      <c r="M1681">
        <v>0</v>
      </c>
      <c r="N1681">
        <v>0</v>
      </c>
      <c r="O1681">
        <v>0</v>
      </c>
      <c r="P1681">
        <v>0</v>
      </c>
      <c r="Q1681">
        <v>0</v>
      </c>
      <c r="R1681">
        <v>41902.5</v>
      </c>
      <c r="S1681" t="s">
        <v>31</v>
      </c>
      <c r="T1681" t="s">
        <v>32</v>
      </c>
      <c r="U1681" s="1">
        <v>73049</v>
      </c>
      <c r="V1681" t="s">
        <v>7740</v>
      </c>
      <c r="W1681" t="s">
        <v>1225</v>
      </c>
    </row>
    <row r="1682" spans="1:23" hidden="1" x14ac:dyDescent="0.25">
      <c r="A1682" t="s">
        <v>7746</v>
      </c>
      <c r="B1682" t="s">
        <v>23</v>
      </c>
      <c r="C1682" t="s">
        <v>24</v>
      </c>
      <c r="D1682" t="s">
        <v>25</v>
      </c>
      <c r="E1682" t="s">
        <v>23</v>
      </c>
      <c r="F1682" t="s">
        <v>7747</v>
      </c>
      <c r="G1682" t="s">
        <v>980</v>
      </c>
      <c r="H1682" t="s">
        <v>29</v>
      </c>
      <c r="I1682" t="s">
        <v>23</v>
      </c>
      <c r="J1682" t="s">
        <v>981</v>
      </c>
      <c r="K1682">
        <v>2000</v>
      </c>
      <c r="L1682">
        <v>0</v>
      </c>
      <c r="M1682">
        <v>0</v>
      </c>
      <c r="N1682">
        <v>-187.5</v>
      </c>
      <c r="O1682">
        <v>0</v>
      </c>
      <c r="P1682">
        <v>-810.5</v>
      </c>
      <c r="Q1682">
        <v>0</v>
      </c>
      <c r="R1682">
        <v>0</v>
      </c>
      <c r="S1682" t="s">
        <v>31</v>
      </c>
      <c r="T1682" t="s">
        <v>281</v>
      </c>
      <c r="U1682" s="1">
        <v>74075</v>
      </c>
      <c r="V1682" t="s">
        <v>6436</v>
      </c>
      <c r="W1682" t="s">
        <v>7748</v>
      </c>
    </row>
    <row r="1683" spans="1:23" hidden="1" x14ac:dyDescent="0.25">
      <c r="A1683" t="s">
        <v>7757</v>
      </c>
      <c r="B1683" t="s">
        <v>23</v>
      </c>
      <c r="C1683" t="s">
        <v>24</v>
      </c>
      <c r="D1683" t="s">
        <v>25</v>
      </c>
      <c r="E1683" t="s">
        <v>23</v>
      </c>
      <c r="F1683" t="s">
        <v>7758</v>
      </c>
      <c r="G1683" t="s">
        <v>1016</v>
      </c>
      <c r="H1683" t="s">
        <v>29</v>
      </c>
      <c r="I1683" t="s">
        <v>23</v>
      </c>
      <c r="J1683" t="s">
        <v>1842</v>
      </c>
      <c r="K1683">
        <v>11150</v>
      </c>
      <c r="L1683">
        <v>0</v>
      </c>
      <c r="M1683">
        <v>0</v>
      </c>
      <c r="N1683">
        <v>0</v>
      </c>
      <c r="O1683">
        <v>0</v>
      </c>
      <c r="P1683">
        <v>-5563.85</v>
      </c>
      <c r="Q1683">
        <v>0</v>
      </c>
      <c r="R1683">
        <v>0</v>
      </c>
      <c r="S1683" t="s">
        <v>31</v>
      </c>
      <c r="T1683" t="s">
        <v>32</v>
      </c>
      <c r="U1683" s="1">
        <v>10370</v>
      </c>
      <c r="V1683" t="s">
        <v>7759</v>
      </c>
      <c r="W1683" t="s">
        <v>77</v>
      </c>
    </row>
    <row r="1684" spans="1:23" hidden="1" x14ac:dyDescent="0.25">
      <c r="A1684" t="s">
        <v>2749</v>
      </c>
      <c r="B1684" t="s">
        <v>23</v>
      </c>
      <c r="C1684" t="s">
        <v>24</v>
      </c>
      <c r="D1684" t="s">
        <v>25</v>
      </c>
      <c r="E1684" t="s">
        <v>23</v>
      </c>
      <c r="F1684" t="s">
        <v>7768</v>
      </c>
      <c r="G1684" t="s">
        <v>7769</v>
      </c>
      <c r="H1684" t="s">
        <v>2034</v>
      </c>
      <c r="I1684" t="s">
        <v>29</v>
      </c>
      <c r="J1684" t="s">
        <v>852</v>
      </c>
      <c r="K1684">
        <v>7100</v>
      </c>
      <c r="L1684">
        <v>0</v>
      </c>
      <c r="M1684">
        <v>0</v>
      </c>
      <c r="N1684">
        <v>0</v>
      </c>
      <c r="O1684">
        <v>0</v>
      </c>
      <c r="P1684">
        <v>0</v>
      </c>
      <c r="Q1684">
        <v>0</v>
      </c>
      <c r="R1684">
        <v>3542.9</v>
      </c>
      <c r="S1684" t="s">
        <v>31</v>
      </c>
      <c r="T1684" t="s">
        <v>32</v>
      </c>
      <c r="U1684" s="1">
        <v>33665</v>
      </c>
      <c r="V1684" t="s">
        <v>2725</v>
      </c>
      <c r="W1684" t="s">
        <v>832</v>
      </c>
    </row>
    <row r="1685" spans="1:23" hidden="1" x14ac:dyDescent="0.25">
      <c r="A1685" t="s">
        <v>3937</v>
      </c>
      <c r="B1685" t="s">
        <v>23</v>
      </c>
      <c r="C1685" t="s">
        <v>24</v>
      </c>
      <c r="D1685" t="s">
        <v>25</v>
      </c>
      <c r="E1685" t="s">
        <v>23</v>
      </c>
      <c r="F1685" t="s">
        <v>7773</v>
      </c>
      <c r="G1685" t="s">
        <v>2247</v>
      </c>
      <c r="H1685" t="s">
        <v>2990</v>
      </c>
      <c r="I1685" t="s">
        <v>29</v>
      </c>
      <c r="J1685" t="s">
        <v>2248</v>
      </c>
      <c r="K1685">
        <v>12000</v>
      </c>
      <c r="L1685">
        <v>0</v>
      </c>
      <c r="M1685">
        <v>0</v>
      </c>
      <c r="N1685">
        <v>0</v>
      </c>
      <c r="O1685">
        <v>0</v>
      </c>
      <c r="P1685">
        <v>0</v>
      </c>
      <c r="Q1685">
        <v>0</v>
      </c>
      <c r="R1685">
        <v>5988</v>
      </c>
      <c r="S1685" t="s">
        <v>31</v>
      </c>
      <c r="T1685" t="s">
        <v>281</v>
      </c>
      <c r="U1685" s="1">
        <v>74129</v>
      </c>
      <c r="V1685" t="s">
        <v>7283</v>
      </c>
      <c r="W1685" t="s">
        <v>7748</v>
      </c>
    </row>
    <row r="1686" spans="1:23" hidden="1" x14ac:dyDescent="0.25">
      <c r="A1686" t="s">
        <v>7780</v>
      </c>
      <c r="B1686" t="s">
        <v>23</v>
      </c>
      <c r="C1686" t="s">
        <v>24</v>
      </c>
      <c r="D1686" t="s">
        <v>25</v>
      </c>
      <c r="E1686" t="s">
        <v>23</v>
      </c>
      <c r="F1686" t="s">
        <v>7781</v>
      </c>
      <c r="G1686" t="s">
        <v>1387</v>
      </c>
      <c r="H1686" t="s">
        <v>179</v>
      </c>
      <c r="I1686" t="s">
        <v>29</v>
      </c>
      <c r="J1686" t="s">
        <v>1388</v>
      </c>
      <c r="K1686">
        <v>29000</v>
      </c>
      <c r="L1686">
        <v>0</v>
      </c>
      <c r="M1686">
        <v>0</v>
      </c>
      <c r="N1686">
        <v>0</v>
      </c>
      <c r="O1686">
        <v>0</v>
      </c>
      <c r="P1686">
        <v>0</v>
      </c>
      <c r="Q1686">
        <v>0</v>
      </c>
      <c r="R1686">
        <v>14471</v>
      </c>
      <c r="S1686" t="s">
        <v>31</v>
      </c>
      <c r="T1686" t="s">
        <v>281</v>
      </c>
      <c r="U1686" s="1">
        <v>32747</v>
      </c>
      <c r="V1686" t="s">
        <v>7678</v>
      </c>
      <c r="W1686" t="s">
        <v>273</v>
      </c>
    </row>
    <row r="1687" spans="1:23" x14ac:dyDescent="0.25">
      <c r="A1687" t="s">
        <v>6096</v>
      </c>
      <c r="B1687" t="s">
        <v>23</v>
      </c>
      <c r="C1687" t="s">
        <v>24</v>
      </c>
      <c r="D1687" t="s">
        <v>25</v>
      </c>
      <c r="E1687" t="s">
        <v>3490</v>
      </c>
      <c r="F1687" t="s">
        <v>6097</v>
      </c>
      <c r="G1687" t="s">
        <v>55</v>
      </c>
      <c r="H1687" t="s">
        <v>23</v>
      </c>
      <c r="I1687" t="s">
        <v>23</v>
      </c>
      <c r="J1687" t="s">
        <v>972</v>
      </c>
      <c r="K1687">
        <v>5700</v>
      </c>
      <c r="L1687">
        <v>0</v>
      </c>
      <c r="M1687">
        <v>0</v>
      </c>
      <c r="N1687">
        <v>0</v>
      </c>
      <c r="O1687">
        <v>0</v>
      </c>
      <c r="P1687">
        <v>-2844.3</v>
      </c>
      <c r="Q1687">
        <v>0</v>
      </c>
      <c r="R1687">
        <v>0</v>
      </c>
      <c r="S1687" t="s">
        <v>31</v>
      </c>
      <c r="T1687" t="s">
        <v>32</v>
      </c>
      <c r="U1687" s="1">
        <v>31233</v>
      </c>
      <c r="V1687" t="s">
        <v>4990</v>
      </c>
      <c r="W1687" t="s">
        <v>1907</v>
      </c>
    </row>
    <row r="1688" spans="1:23" hidden="1" x14ac:dyDescent="0.25">
      <c r="A1688" t="s">
        <v>3609</v>
      </c>
      <c r="B1688" t="s">
        <v>23</v>
      </c>
      <c r="C1688" t="s">
        <v>71</v>
      </c>
      <c r="D1688" t="s">
        <v>25</v>
      </c>
      <c r="E1688" t="s">
        <v>23</v>
      </c>
      <c r="F1688" t="s">
        <v>7794</v>
      </c>
      <c r="G1688" t="s">
        <v>3612</v>
      </c>
      <c r="H1688" t="s">
        <v>29</v>
      </c>
      <c r="I1688" t="s">
        <v>23</v>
      </c>
      <c r="J1688" t="s">
        <v>4493</v>
      </c>
      <c r="K1688">
        <v>15000</v>
      </c>
      <c r="L1688">
        <v>0</v>
      </c>
      <c r="M1688">
        <v>0</v>
      </c>
      <c r="N1688">
        <v>0</v>
      </c>
      <c r="O1688">
        <v>0</v>
      </c>
      <c r="P1688">
        <v>0</v>
      </c>
      <c r="Q1688">
        <v>0</v>
      </c>
      <c r="R1688">
        <v>7485</v>
      </c>
      <c r="S1688" t="s">
        <v>7795</v>
      </c>
      <c r="T1688" t="s">
        <v>32</v>
      </c>
      <c r="U1688" s="1">
        <v>71903</v>
      </c>
      <c r="V1688" t="s">
        <v>7795</v>
      </c>
      <c r="W1688" t="s">
        <v>64</v>
      </c>
    </row>
    <row r="1689" spans="1:23" hidden="1" x14ac:dyDescent="0.25">
      <c r="A1689" t="s">
        <v>3609</v>
      </c>
      <c r="B1689" t="s">
        <v>23</v>
      </c>
      <c r="C1689" t="s">
        <v>71</v>
      </c>
      <c r="D1689" t="s">
        <v>25</v>
      </c>
      <c r="E1689" t="s">
        <v>23</v>
      </c>
      <c r="F1689" t="s">
        <v>7796</v>
      </c>
      <c r="G1689" t="s">
        <v>3612</v>
      </c>
      <c r="H1689" t="s">
        <v>29</v>
      </c>
      <c r="I1689" t="s">
        <v>23</v>
      </c>
      <c r="J1689" t="s">
        <v>4493</v>
      </c>
      <c r="K1689">
        <v>14750</v>
      </c>
      <c r="L1689">
        <v>0</v>
      </c>
      <c r="M1689">
        <v>0</v>
      </c>
      <c r="N1689">
        <v>0</v>
      </c>
      <c r="O1689">
        <v>0</v>
      </c>
      <c r="P1689">
        <v>0</v>
      </c>
      <c r="Q1689">
        <v>0</v>
      </c>
      <c r="R1689">
        <v>7360.25</v>
      </c>
      <c r="S1689" t="s">
        <v>7795</v>
      </c>
      <c r="T1689" t="s">
        <v>32</v>
      </c>
      <c r="U1689" s="1">
        <v>71897</v>
      </c>
      <c r="V1689" t="s">
        <v>7795</v>
      </c>
      <c r="W1689" t="s">
        <v>64</v>
      </c>
    </row>
    <row r="1690" spans="1:23" hidden="1" x14ac:dyDescent="0.25">
      <c r="A1690" t="s">
        <v>3609</v>
      </c>
      <c r="B1690" t="s">
        <v>23</v>
      </c>
      <c r="C1690" t="s">
        <v>71</v>
      </c>
      <c r="D1690" t="s">
        <v>25</v>
      </c>
      <c r="E1690" t="s">
        <v>23</v>
      </c>
      <c r="F1690" t="s">
        <v>7797</v>
      </c>
      <c r="G1690" t="s">
        <v>3612</v>
      </c>
      <c r="H1690" t="s">
        <v>29</v>
      </c>
      <c r="I1690" t="s">
        <v>23</v>
      </c>
      <c r="J1690" t="s">
        <v>4757</v>
      </c>
      <c r="K1690">
        <v>45000</v>
      </c>
      <c r="L1690">
        <v>0</v>
      </c>
      <c r="M1690">
        <v>0</v>
      </c>
      <c r="N1690">
        <v>0</v>
      </c>
      <c r="O1690">
        <v>0</v>
      </c>
      <c r="P1690">
        <v>0</v>
      </c>
      <c r="Q1690">
        <v>0</v>
      </c>
      <c r="R1690">
        <v>22455</v>
      </c>
      <c r="S1690" t="s">
        <v>7793</v>
      </c>
      <c r="T1690" t="s">
        <v>32</v>
      </c>
      <c r="U1690" s="1">
        <v>71898</v>
      </c>
      <c r="V1690" t="s">
        <v>7793</v>
      </c>
      <c r="W1690" t="s">
        <v>64</v>
      </c>
    </row>
    <row r="1691" spans="1:23" hidden="1" x14ac:dyDescent="0.25">
      <c r="A1691" t="s">
        <v>3609</v>
      </c>
      <c r="B1691" t="s">
        <v>23</v>
      </c>
      <c r="C1691" t="s">
        <v>71</v>
      </c>
      <c r="D1691" t="s">
        <v>25</v>
      </c>
      <c r="E1691" t="s">
        <v>23</v>
      </c>
      <c r="F1691" t="s">
        <v>7798</v>
      </c>
      <c r="G1691" t="s">
        <v>3612</v>
      </c>
      <c r="H1691" t="s">
        <v>29</v>
      </c>
      <c r="I1691" t="s">
        <v>23</v>
      </c>
      <c r="J1691" t="s">
        <v>4757</v>
      </c>
      <c r="K1691">
        <v>16500</v>
      </c>
      <c r="L1691">
        <v>0</v>
      </c>
      <c r="M1691">
        <v>0</v>
      </c>
      <c r="N1691">
        <v>0</v>
      </c>
      <c r="O1691">
        <v>0</v>
      </c>
      <c r="P1691">
        <v>0</v>
      </c>
      <c r="Q1691">
        <v>0</v>
      </c>
      <c r="R1691">
        <v>8233.5</v>
      </c>
      <c r="S1691" t="s">
        <v>7793</v>
      </c>
      <c r="T1691" t="s">
        <v>32</v>
      </c>
      <c r="U1691" s="1">
        <v>71900</v>
      </c>
      <c r="V1691" t="s">
        <v>7793</v>
      </c>
      <c r="W1691" t="s">
        <v>64</v>
      </c>
    </row>
    <row r="1692" spans="1:23" hidden="1" x14ac:dyDescent="0.25">
      <c r="A1692" t="s">
        <v>3609</v>
      </c>
      <c r="B1692" t="s">
        <v>23</v>
      </c>
      <c r="C1692" t="s">
        <v>71</v>
      </c>
      <c r="D1692" t="s">
        <v>25</v>
      </c>
      <c r="E1692" t="s">
        <v>23</v>
      </c>
      <c r="F1692" t="s">
        <v>7799</v>
      </c>
      <c r="G1692" t="s">
        <v>3612</v>
      </c>
      <c r="H1692" t="s">
        <v>29</v>
      </c>
      <c r="I1692" t="s">
        <v>23</v>
      </c>
      <c r="J1692" t="s">
        <v>4493</v>
      </c>
      <c r="K1692">
        <v>13500</v>
      </c>
      <c r="L1692">
        <v>0</v>
      </c>
      <c r="M1692">
        <v>0</v>
      </c>
      <c r="N1692">
        <v>0</v>
      </c>
      <c r="O1692">
        <v>0</v>
      </c>
      <c r="P1692">
        <v>0</v>
      </c>
      <c r="Q1692">
        <v>0</v>
      </c>
      <c r="R1692">
        <v>6736.5</v>
      </c>
      <c r="S1692" t="s">
        <v>7795</v>
      </c>
      <c r="T1692" t="s">
        <v>32</v>
      </c>
      <c r="U1692" s="1">
        <v>71902</v>
      </c>
      <c r="V1692" t="s">
        <v>7795</v>
      </c>
      <c r="W1692" t="s">
        <v>64</v>
      </c>
    </row>
    <row r="1693" spans="1:23" hidden="1" x14ac:dyDescent="0.25">
      <c r="A1693" t="s">
        <v>3609</v>
      </c>
      <c r="B1693" t="s">
        <v>23</v>
      </c>
      <c r="C1693" t="s">
        <v>71</v>
      </c>
      <c r="D1693" t="s">
        <v>25</v>
      </c>
      <c r="E1693" t="s">
        <v>23</v>
      </c>
      <c r="F1693" t="s">
        <v>7800</v>
      </c>
      <c r="G1693" t="s">
        <v>3612</v>
      </c>
      <c r="H1693" t="s">
        <v>29</v>
      </c>
      <c r="I1693" t="s">
        <v>23</v>
      </c>
      <c r="J1693" t="s">
        <v>4493</v>
      </c>
      <c r="K1693">
        <v>30250</v>
      </c>
      <c r="L1693">
        <v>0</v>
      </c>
      <c r="M1693">
        <v>0</v>
      </c>
      <c r="N1693">
        <v>0</v>
      </c>
      <c r="O1693">
        <v>0</v>
      </c>
      <c r="P1693">
        <v>0</v>
      </c>
      <c r="Q1693">
        <v>0</v>
      </c>
      <c r="R1693">
        <v>15094.75</v>
      </c>
      <c r="S1693" t="s">
        <v>7795</v>
      </c>
      <c r="T1693" t="s">
        <v>32</v>
      </c>
      <c r="U1693" s="1">
        <v>71905</v>
      </c>
      <c r="V1693" t="s">
        <v>7795</v>
      </c>
      <c r="W1693" t="s">
        <v>64</v>
      </c>
    </row>
    <row r="1694" spans="1:23" hidden="1" x14ac:dyDescent="0.25">
      <c r="A1694" t="s">
        <v>3609</v>
      </c>
      <c r="B1694" t="s">
        <v>23</v>
      </c>
      <c r="C1694" t="s">
        <v>71</v>
      </c>
      <c r="D1694" t="s">
        <v>25</v>
      </c>
      <c r="E1694" t="s">
        <v>23</v>
      </c>
      <c r="F1694" t="s">
        <v>7801</v>
      </c>
      <c r="G1694" t="s">
        <v>3612</v>
      </c>
      <c r="H1694" t="s">
        <v>29</v>
      </c>
      <c r="I1694" t="s">
        <v>23</v>
      </c>
      <c r="J1694" t="s">
        <v>5725</v>
      </c>
      <c r="K1694">
        <v>24750</v>
      </c>
      <c r="L1694">
        <v>0</v>
      </c>
      <c r="M1694">
        <v>0</v>
      </c>
      <c r="N1694">
        <v>0</v>
      </c>
      <c r="O1694">
        <v>0</v>
      </c>
      <c r="P1694">
        <v>0</v>
      </c>
      <c r="Q1694">
        <v>0</v>
      </c>
      <c r="R1694">
        <v>12350.25</v>
      </c>
      <c r="S1694" t="s">
        <v>7795</v>
      </c>
      <c r="T1694" t="s">
        <v>32</v>
      </c>
      <c r="U1694" s="1">
        <v>71893</v>
      </c>
      <c r="V1694" t="s">
        <v>7795</v>
      </c>
      <c r="W1694" t="s">
        <v>64</v>
      </c>
    </row>
    <row r="1695" spans="1:23" hidden="1" x14ac:dyDescent="0.25">
      <c r="A1695" t="s">
        <v>7802</v>
      </c>
      <c r="B1695" t="s">
        <v>23</v>
      </c>
      <c r="C1695" t="s">
        <v>24</v>
      </c>
      <c r="D1695" t="s">
        <v>25</v>
      </c>
      <c r="E1695" t="s">
        <v>23</v>
      </c>
      <c r="F1695" t="s">
        <v>2212</v>
      </c>
      <c r="G1695" t="s">
        <v>6247</v>
      </c>
      <c r="H1695" t="s">
        <v>1565</v>
      </c>
      <c r="I1695" t="s">
        <v>29</v>
      </c>
      <c r="J1695" t="s">
        <v>1566</v>
      </c>
      <c r="K1695">
        <v>23000</v>
      </c>
      <c r="L1695">
        <v>0</v>
      </c>
      <c r="M1695">
        <v>0</v>
      </c>
      <c r="N1695">
        <v>0</v>
      </c>
      <c r="O1695">
        <v>0</v>
      </c>
      <c r="P1695">
        <v>0</v>
      </c>
      <c r="Q1695">
        <v>0</v>
      </c>
      <c r="R1695">
        <v>11477</v>
      </c>
      <c r="S1695" t="s">
        <v>31</v>
      </c>
      <c r="T1695" t="s">
        <v>32</v>
      </c>
      <c r="U1695" s="1">
        <v>71827</v>
      </c>
      <c r="V1695" t="s">
        <v>7793</v>
      </c>
      <c r="W1695" t="s">
        <v>920</v>
      </c>
    </row>
    <row r="1696" spans="1:23" hidden="1" x14ac:dyDescent="0.25">
      <c r="A1696" t="s">
        <v>7672</v>
      </c>
      <c r="B1696" t="s">
        <v>23</v>
      </c>
      <c r="C1696" t="s">
        <v>24</v>
      </c>
      <c r="D1696" t="s">
        <v>25</v>
      </c>
      <c r="E1696" t="s">
        <v>23</v>
      </c>
      <c r="F1696" t="s">
        <v>7803</v>
      </c>
      <c r="G1696" t="s">
        <v>2609</v>
      </c>
      <c r="H1696" t="s">
        <v>179</v>
      </c>
      <c r="I1696" t="s">
        <v>29</v>
      </c>
      <c r="J1696" t="s">
        <v>1939</v>
      </c>
      <c r="K1696">
        <v>26750</v>
      </c>
      <c r="L1696">
        <v>0</v>
      </c>
      <c r="M1696">
        <v>0</v>
      </c>
      <c r="N1696">
        <v>0</v>
      </c>
      <c r="O1696">
        <v>0</v>
      </c>
      <c r="P1696">
        <v>0</v>
      </c>
      <c r="Q1696">
        <v>0</v>
      </c>
      <c r="R1696">
        <v>13348.25</v>
      </c>
      <c r="S1696" t="s">
        <v>31</v>
      </c>
      <c r="T1696" t="s">
        <v>32</v>
      </c>
      <c r="U1696" s="1">
        <v>31823</v>
      </c>
      <c r="V1696" t="s">
        <v>7804</v>
      </c>
      <c r="W1696" t="s">
        <v>920</v>
      </c>
    </row>
    <row r="1697" spans="1:23" x14ac:dyDescent="0.25">
      <c r="A1697" t="s">
        <v>9034</v>
      </c>
      <c r="C1697" t="s">
        <v>24</v>
      </c>
      <c r="D1697" t="s">
        <v>25</v>
      </c>
      <c r="E1697" t="s">
        <v>2886</v>
      </c>
      <c r="F1697" t="s">
        <v>1376</v>
      </c>
      <c r="G1697" t="s">
        <v>225</v>
      </c>
      <c r="H1697" t="s">
        <v>23</v>
      </c>
      <c r="I1697" t="s">
        <v>23</v>
      </c>
      <c r="J1697" t="s">
        <v>1377</v>
      </c>
      <c r="K1697">
        <v>5900</v>
      </c>
      <c r="L1697">
        <v>0</v>
      </c>
      <c r="M1697">
        <v>0</v>
      </c>
      <c r="N1697">
        <v>-206.46</v>
      </c>
      <c r="O1697">
        <v>0</v>
      </c>
      <c r="P1697">
        <v>-2737.64</v>
      </c>
      <c r="Q1697">
        <v>0</v>
      </c>
      <c r="R1697">
        <v>0</v>
      </c>
      <c r="S1697" t="s">
        <v>31</v>
      </c>
      <c r="T1697" t="s">
        <v>281</v>
      </c>
      <c r="U1697" s="1">
        <v>31237</v>
      </c>
      <c r="V1697" t="s">
        <v>33</v>
      </c>
      <c r="W1697" t="s">
        <v>273</v>
      </c>
    </row>
    <row r="1698" spans="1:23" hidden="1" x14ac:dyDescent="0.25">
      <c r="A1698" t="s">
        <v>7812</v>
      </c>
      <c r="B1698" t="s">
        <v>23</v>
      </c>
      <c r="C1698" t="s">
        <v>24</v>
      </c>
      <c r="D1698" t="s">
        <v>25</v>
      </c>
      <c r="E1698" t="s">
        <v>23</v>
      </c>
      <c r="F1698" t="s">
        <v>7813</v>
      </c>
      <c r="G1698" t="s">
        <v>38</v>
      </c>
      <c r="H1698" t="s">
        <v>23</v>
      </c>
      <c r="I1698" t="s">
        <v>23</v>
      </c>
      <c r="J1698" t="s">
        <v>559</v>
      </c>
      <c r="K1698">
        <v>10000</v>
      </c>
      <c r="L1698">
        <v>0</v>
      </c>
      <c r="M1698">
        <v>0</v>
      </c>
      <c r="N1698">
        <v>0</v>
      </c>
      <c r="O1698">
        <v>0</v>
      </c>
      <c r="P1698">
        <v>-4990</v>
      </c>
      <c r="Q1698">
        <v>0</v>
      </c>
      <c r="R1698">
        <v>0</v>
      </c>
      <c r="S1698" t="s">
        <v>31</v>
      </c>
      <c r="T1698" t="s">
        <v>32</v>
      </c>
      <c r="U1698" s="1">
        <v>72493</v>
      </c>
      <c r="V1698" t="s">
        <v>7814</v>
      </c>
      <c r="W1698" t="s">
        <v>64</v>
      </c>
    </row>
    <row r="1699" spans="1:23" hidden="1" x14ac:dyDescent="0.25">
      <c r="A1699" t="s">
        <v>7584</v>
      </c>
      <c r="B1699" t="s">
        <v>23</v>
      </c>
      <c r="C1699" t="s">
        <v>24</v>
      </c>
      <c r="D1699" t="s">
        <v>25</v>
      </c>
      <c r="E1699" t="s">
        <v>23</v>
      </c>
      <c r="F1699" t="s">
        <v>7817</v>
      </c>
      <c r="G1699" t="s">
        <v>2504</v>
      </c>
      <c r="H1699" t="s">
        <v>2505</v>
      </c>
      <c r="I1699" t="s">
        <v>2506</v>
      </c>
      <c r="J1699" t="s">
        <v>514</v>
      </c>
      <c r="K1699">
        <v>3200</v>
      </c>
      <c r="L1699">
        <v>0</v>
      </c>
      <c r="M1699">
        <v>0</v>
      </c>
      <c r="N1699">
        <v>0</v>
      </c>
      <c r="O1699">
        <v>0</v>
      </c>
      <c r="P1699">
        <v>0</v>
      </c>
      <c r="Q1699">
        <v>-638.72</v>
      </c>
      <c r="R1699">
        <v>958.08</v>
      </c>
      <c r="S1699" t="s">
        <v>31</v>
      </c>
      <c r="T1699" t="s">
        <v>32</v>
      </c>
      <c r="U1699" s="1">
        <v>33050</v>
      </c>
      <c r="V1699" t="s">
        <v>7807</v>
      </c>
      <c r="W1699" t="s">
        <v>172</v>
      </c>
    </row>
    <row r="1700" spans="1:23" hidden="1" x14ac:dyDescent="0.25">
      <c r="A1700" t="s">
        <v>41</v>
      </c>
      <c r="B1700" t="s">
        <v>23</v>
      </c>
      <c r="C1700" t="s">
        <v>71</v>
      </c>
      <c r="D1700" t="s">
        <v>25</v>
      </c>
      <c r="E1700" t="s">
        <v>23</v>
      </c>
      <c r="F1700" t="s">
        <v>7818</v>
      </c>
      <c r="G1700" t="s">
        <v>3548</v>
      </c>
      <c r="H1700" t="s">
        <v>29</v>
      </c>
      <c r="I1700" t="s">
        <v>23</v>
      </c>
      <c r="J1700" t="s">
        <v>7819</v>
      </c>
      <c r="K1700">
        <v>20000</v>
      </c>
      <c r="L1700">
        <v>0</v>
      </c>
      <c r="M1700">
        <v>0</v>
      </c>
      <c r="N1700">
        <v>0</v>
      </c>
      <c r="O1700">
        <v>0</v>
      </c>
      <c r="P1700">
        <v>0</v>
      </c>
      <c r="Q1700">
        <v>0</v>
      </c>
      <c r="R1700">
        <v>0</v>
      </c>
      <c r="S1700" t="s">
        <v>7820</v>
      </c>
      <c r="T1700" t="s">
        <v>1632</v>
      </c>
      <c r="U1700" s="1">
        <v>73959</v>
      </c>
      <c r="V1700" t="s">
        <v>7820</v>
      </c>
      <c r="W1700" t="s">
        <v>7821</v>
      </c>
    </row>
    <row r="1701" spans="1:23" hidden="1" x14ac:dyDescent="0.25">
      <c r="A1701" t="s">
        <v>41</v>
      </c>
      <c r="B1701" t="s">
        <v>23</v>
      </c>
      <c r="C1701" t="s">
        <v>71</v>
      </c>
      <c r="D1701" t="s">
        <v>25</v>
      </c>
      <c r="E1701" t="s">
        <v>23</v>
      </c>
      <c r="F1701" t="s">
        <v>1366</v>
      </c>
      <c r="G1701" t="s">
        <v>1394</v>
      </c>
      <c r="H1701" t="s">
        <v>170</v>
      </c>
      <c r="I1701" t="s">
        <v>23</v>
      </c>
      <c r="J1701" t="s">
        <v>1800</v>
      </c>
      <c r="K1701">
        <v>2750</v>
      </c>
      <c r="L1701">
        <v>0</v>
      </c>
      <c r="M1701">
        <v>0</v>
      </c>
      <c r="N1701">
        <v>-21.44</v>
      </c>
      <c r="O1701">
        <v>0</v>
      </c>
      <c r="P1701">
        <v>0</v>
      </c>
      <c r="Q1701">
        <v>0</v>
      </c>
      <c r="R1701">
        <v>0</v>
      </c>
      <c r="S1701" t="s">
        <v>7822</v>
      </c>
      <c r="T1701" t="s">
        <v>281</v>
      </c>
      <c r="U1701" s="1">
        <v>31439</v>
      </c>
      <c r="V1701" t="s">
        <v>7822</v>
      </c>
      <c r="W1701" t="s">
        <v>150</v>
      </c>
    </row>
    <row r="1702" spans="1:23" hidden="1" x14ac:dyDescent="0.25">
      <c r="A1702" t="s">
        <v>7823</v>
      </c>
      <c r="B1702" t="s">
        <v>23</v>
      </c>
      <c r="C1702" t="s">
        <v>24</v>
      </c>
      <c r="D1702" t="s">
        <v>25</v>
      </c>
      <c r="E1702" t="s">
        <v>23</v>
      </c>
      <c r="F1702" t="s">
        <v>7824</v>
      </c>
      <c r="G1702" t="s">
        <v>3548</v>
      </c>
      <c r="H1702" t="s">
        <v>29</v>
      </c>
      <c r="I1702" t="s">
        <v>23</v>
      </c>
      <c r="J1702" t="s">
        <v>7819</v>
      </c>
      <c r="K1702">
        <v>40750</v>
      </c>
      <c r="L1702">
        <v>0</v>
      </c>
      <c r="M1702">
        <v>0</v>
      </c>
      <c r="N1702">
        <v>0</v>
      </c>
      <c r="O1702">
        <v>0</v>
      </c>
      <c r="P1702">
        <v>0</v>
      </c>
      <c r="Q1702">
        <v>0</v>
      </c>
      <c r="R1702">
        <v>20334.25</v>
      </c>
      <c r="S1702" t="s">
        <v>31</v>
      </c>
      <c r="T1702" t="s">
        <v>281</v>
      </c>
      <c r="U1702" s="1">
        <v>73958</v>
      </c>
      <c r="V1702" t="s">
        <v>4026</v>
      </c>
      <c r="W1702" t="s">
        <v>7825</v>
      </c>
    </row>
    <row r="1703" spans="1:23" x14ac:dyDescent="0.25">
      <c r="A1703" t="s">
        <v>9034</v>
      </c>
      <c r="C1703" t="s">
        <v>24</v>
      </c>
      <c r="D1703" t="s">
        <v>25</v>
      </c>
      <c r="E1703" t="s">
        <v>1769</v>
      </c>
      <c r="F1703" t="s">
        <v>1376</v>
      </c>
      <c r="G1703" t="s">
        <v>225</v>
      </c>
      <c r="H1703" t="s">
        <v>23</v>
      </c>
      <c r="I1703" t="s">
        <v>23</v>
      </c>
      <c r="J1703" t="s">
        <v>1377</v>
      </c>
      <c r="K1703">
        <v>5000</v>
      </c>
      <c r="L1703">
        <v>0</v>
      </c>
      <c r="M1703">
        <v>0</v>
      </c>
      <c r="N1703">
        <v>-189.63</v>
      </c>
      <c r="O1703">
        <v>0</v>
      </c>
      <c r="P1703">
        <v>-2305.37</v>
      </c>
      <c r="Q1703">
        <v>0</v>
      </c>
      <c r="R1703">
        <v>0</v>
      </c>
      <c r="S1703" t="s">
        <v>31</v>
      </c>
      <c r="T1703" t="s">
        <v>32</v>
      </c>
      <c r="U1703" s="1">
        <v>31238</v>
      </c>
      <c r="V1703" t="s">
        <v>8558</v>
      </c>
      <c r="W1703" t="s">
        <v>150</v>
      </c>
    </row>
    <row r="1704" spans="1:23" hidden="1" x14ac:dyDescent="0.25">
      <c r="A1704" t="s">
        <v>7838</v>
      </c>
      <c r="B1704" t="s">
        <v>23</v>
      </c>
      <c r="C1704" t="s">
        <v>24</v>
      </c>
      <c r="D1704" t="s">
        <v>25</v>
      </c>
      <c r="E1704" t="s">
        <v>23</v>
      </c>
      <c r="F1704" t="s">
        <v>7839</v>
      </c>
      <c r="G1704" t="s">
        <v>38</v>
      </c>
      <c r="H1704" t="s">
        <v>23</v>
      </c>
      <c r="I1704" t="s">
        <v>23</v>
      </c>
      <c r="J1704" t="s">
        <v>7215</v>
      </c>
      <c r="K1704">
        <v>15250</v>
      </c>
      <c r="L1704">
        <v>0</v>
      </c>
      <c r="M1704">
        <v>0</v>
      </c>
      <c r="N1704">
        <v>0</v>
      </c>
      <c r="O1704">
        <v>0</v>
      </c>
      <c r="P1704">
        <v>0</v>
      </c>
      <c r="Q1704">
        <v>0</v>
      </c>
      <c r="R1704">
        <v>7609.75</v>
      </c>
      <c r="S1704" t="s">
        <v>31</v>
      </c>
      <c r="T1704" t="s">
        <v>32</v>
      </c>
      <c r="U1704" s="1">
        <v>13533</v>
      </c>
      <c r="V1704" t="s">
        <v>7837</v>
      </c>
      <c r="W1704" t="s">
        <v>64</v>
      </c>
    </row>
    <row r="1705" spans="1:23" hidden="1" x14ac:dyDescent="0.25">
      <c r="A1705" t="s">
        <v>7844</v>
      </c>
      <c r="B1705" t="s">
        <v>23</v>
      </c>
      <c r="C1705" t="s">
        <v>24</v>
      </c>
      <c r="D1705" t="s">
        <v>25</v>
      </c>
      <c r="E1705" t="s">
        <v>23</v>
      </c>
      <c r="F1705" t="s">
        <v>3484</v>
      </c>
      <c r="G1705" t="s">
        <v>1943</v>
      </c>
      <c r="H1705" t="s">
        <v>29</v>
      </c>
      <c r="I1705" t="s">
        <v>23</v>
      </c>
      <c r="J1705" t="s">
        <v>1073</v>
      </c>
      <c r="K1705">
        <v>42750</v>
      </c>
      <c r="L1705">
        <v>0</v>
      </c>
      <c r="M1705">
        <v>0</v>
      </c>
      <c r="N1705">
        <v>0</v>
      </c>
      <c r="O1705">
        <v>0</v>
      </c>
      <c r="P1705">
        <v>0</v>
      </c>
      <c r="Q1705">
        <v>0</v>
      </c>
      <c r="R1705">
        <v>21332.25</v>
      </c>
      <c r="S1705" t="s">
        <v>31</v>
      </c>
      <c r="T1705" t="s">
        <v>32</v>
      </c>
      <c r="U1705" s="1">
        <v>3666</v>
      </c>
      <c r="V1705" t="s">
        <v>7845</v>
      </c>
      <c r="W1705" t="s">
        <v>64</v>
      </c>
    </row>
    <row r="1706" spans="1:23" hidden="1" x14ac:dyDescent="0.25">
      <c r="A1706" t="s">
        <v>7853</v>
      </c>
      <c r="B1706" t="s">
        <v>23</v>
      </c>
      <c r="C1706" t="s">
        <v>24</v>
      </c>
      <c r="D1706" t="s">
        <v>25</v>
      </c>
      <c r="E1706" t="s">
        <v>23</v>
      </c>
      <c r="F1706" t="s">
        <v>7854</v>
      </c>
      <c r="G1706" t="s">
        <v>225</v>
      </c>
      <c r="H1706" t="s">
        <v>23</v>
      </c>
      <c r="I1706" t="s">
        <v>23</v>
      </c>
      <c r="J1706" t="s">
        <v>511</v>
      </c>
      <c r="K1706">
        <v>2500</v>
      </c>
      <c r="L1706">
        <v>0</v>
      </c>
      <c r="M1706">
        <v>0</v>
      </c>
      <c r="N1706">
        <v>0</v>
      </c>
      <c r="O1706">
        <v>0</v>
      </c>
      <c r="P1706">
        <v>-1247.5</v>
      </c>
      <c r="Q1706">
        <v>0</v>
      </c>
      <c r="R1706">
        <v>0</v>
      </c>
      <c r="S1706" t="s">
        <v>31</v>
      </c>
      <c r="T1706" t="s">
        <v>32</v>
      </c>
      <c r="U1706" s="1">
        <v>73734</v>
      </c>
      <c r="V1706" t="s">
        <v>7855</v>
      </c>
      <c r="W1706" t="s">
        <v>7262</v>
      </c>
    </row>
    <row r="1707" spans="1:23" hidden="1" x14ac:dyDescent="0.25">
      <c r="A1707" t="s">
        <v>7862</v>
      </c>
      <c r="B1707" t="s">
        <v>23</v>
      </c>
      <c r="C1707" t="s">
        <v>71</v>
      </c>
      <c r="D1707" t="s">
        <v>25</v>
      </c>
      <c r="E1707" t="s">
        <v>23</v>
      </c>
      <c r="F1707" t="s">
        <v>7863</v>
      </c>
      <c r="G1707" t="s">
        <v>2546</v>
      </c>
      <c r="H1707" t="s">
        <v>29</v>
      </c>
      <c r="I1707" t="s">
        <v>23</v>
      </c>
      <c r="J1707" t="s">
        <v>393</v>
      </c>
      <c r="K1707">
        <v>12500</v>
      </c>
      <c r="L1707">
        <v>0</v>
      </c>
      <c r="M1707">
        <v>0</v>
      </c>
      <c r="N1707">
        <v>0</v>
      </c>
      <c r="O1707">
        <v>0</v>
      </c>
      <c r="P1707">
        <v>0</v>
      </c>
      <c r="Q1707">
        <v>0</v>
      </c>
      <c r="R1707">
        <v>0</v>
      </c>
      <c r="S1707" t="s">
        <v>7864</v>
      </c>
      <c r="T1707" t="s">
        <v>296</v>
      </c>
      <c r="U1707" s="1">
        <v>10070</v>
      </c>
      <c r="V1707" t="s">
        <v>7864</v>
      </c>
      <c r="W1707" t="s">
        <v>77</v>
      </c>
    </row>
    <row r="1708" spans="1:23" x14ac:dyDescent="0.25">
      <c r="A1708" t="s">
        <v>7575</v>
      </c>
      <c r="B1708" t="s">
        <v>23</v>
      </c>
      <c r="C1708" t="s">
        <v>24</v>
      </c>
      <c r="D1708" t="s">
        <v>25</v>
      </c>
      <c r="E1708" t="s">
        <v>2257</v>
      </c>
      <c r="F1708" t="s">
        <v>1376</v>
      </c>
      <c r="G1708" t="s">
        <v>225</v>
      </c>
      <c r="H1708" t="s">
        <v>23</v>
      </c>
      <c r="I1708" t="s">
        <v>23</v>
      </c>
      <c r="J1708" t="s">
        <v>1377</v>
      </c>
      <c r="K1708">
        <v>7100</v>
      </c>
      <c r="L1708">
        <v>0</v>
      </c>
      <c r="M1708">
        <v>0</v>
      </c>
      <c r="N1708">
        <v>-409.03</v>
      </c>
      <c r="O1708">
        <v>0</v>
      </c>
      <c r="P1708">
        <v>-3133.87</v>
      </c>
      <c r="Q1708">
        <v>0</v>
      </c>
      <c r="R1708">
        <v>0</v>
      </c>
      <c r="S1708" t="s">
        <v>31</v>
      </c>
      <c r="T1708" t="s">
        <v>281</v>
      </c>
      <c r="U1708" s="1">
        <v>31239</v>
      </c>
      <c r="V1708" t="s">
        <v>7576</v>
      </c>
      <c r="W1708" t="s">
        <v>150</v>
      </c>
    </row>
    <row r="1709" spans="1:23" x14ac:dyDescent="0.25">
      <c r="A1709" t="s">
        <v>3313</v>
      </c>
      <c r="B1709" t="s">
        <v>23</v>
      </c>
      <c r="C1709" t="s">
        <v>24</v>
      </c>
      <c r="D1709" t="s">
        <v>25</v>
      </c>
      <c r="E1709" t="s">
        <v>1174</v>
      </c>
      <c r="F1709" t="s">
        <v>2172</v>
      </c>
      <c r="G1709" t="s">
        <v>38</v>
      </c>
      <c r="H1709" t="s">
        <v>23</v>
      </c>
      <c r="I1709" t="s">
        <v>23</v>
      </c>
      <c r="J1709" t="s">
        <v>2173</v>
      </c>
      <c r="K1709">
        <v>6800</v>
      </c>
      <c r="L1709">
        <v>0</v>
      </c>
      <c r="M1709">
        <v>0</v>
      </c>
      <c r="N1709">
        <v>0</v>
      </c>
      <c r="O1709">
        <v>0</v>
      </c>
      <c r="P1709">
        <v>0</v>
      </c>
      <c r="Q1709">
        <v>-1357.28</v>
      </c>
      <c r="R1709">
        <v>2035.92</v>
      </c>
      <c r="S1709" t="s">
        <v>31</v>
      </c>
      <c r="T1709" t="s">
        <v>32</v>
      </c>
      <c r="U1709" s="1">
        <v>31249</v>
      </c>
      <c r="V1709" t="s">
        <v>3314</v>
      </c>
      <c r="W1709" t="s">
        <v>3315</v>
      </c>
    </row>
    <row r="1710" spans="1:23" hidden="1" x14ac:dyDescent="0.25">
      <c r="A1710" t="s">
        <v>35</v>
      </c>
      <c r="B1710" t="s">
        <v>23</v>
      </c>
      <c r="C1710" t="s">
        <v>24</v>
      </c>
      <c r="D1710" t="s">
        <v>25</v>
      </c>
      <c r="E1710" t="s">
        <v>23</v>
      </c>
      <c r="F1710" t="s">
        <v>7877</v>
      </c>
      <c r="G1710" t="s">
        <v>7878</v>
      </c>
      <c r="H1710" t="s">
        <v>2027</v>
      </c>
      <c r="I1710" t="s">
        <v>124</v>
      </c>
      <c r="J1710" t="s">
        <v>890</v>
      </c>
      <c r="K1710">
        <v>14500</v>
      </c>
      <c r="L1710">
        <v>0</v>
      </c>
      <c r="M1710">
        <v>0</v>
      </c>
      <c r="N1710">
        <v>-2624.74</v>
      </c>
      <c r="O1710">
        <v>0</v>
      </c>
      <c r="P1710">
        <v>0</v>
      </c>
      <c r="Q1710">
        <v>0</v>
      </c>
      <c r="R1710">
        <v>4610.76</v>
      </c>
      <c r="S1710" t="s">
        <v>31</v>
      </c>
      <c r="T1710" t="s">
        <v>32</v>
      </c>
      <c r="U1710" s="1">
        <v>74152</v>
      </c>
      <c r="V1710" t="s">
        <v>4761</v>
      </c>
      <c r="W1710" t="s">
        <v>7879</v>
      </c>
    </row>
    <row r="1711" spans="1:23" hidden="1" x14ac:dyDescent="0.25">
      <c r="A1711" t="s">
        <v>7880</v>
      </c>
      <c r="B1711" t="s">
        <v>23</v>
      </c>
      <c r="C1711" t="s">
        <v>24</v>
      </c>
      <c r="D1711" t="s">
        <v>25</v>
      </c>
      <c r="E1711" t="s">
        <v>23</v>
      </c>
      <c r="F1711" t="s">
        <v>7881</v>
      </c>
      <c r="G1711" t="s">
        <v>3280</v>
      </c>
      <c r="H1711" t="s">
        <v>29</v>
      </c>
      <c r="I1711" t="s">
        <v>23</v>
      </c>
      <c r="J1711" t="s">
        <v>514</v>
      </c>
      <c r="K1711">
        <v>3200</v>
      </c>
      <c r="L1711">
        <v>0</v>
      </c>
      <c r="M1711">
        <v>0</v>
      </c>
      <c r="N1711">
        <v>0</v>
      </c>
      <c r="O1711">
        <v>0</v>
      </c>
      <c r="P1711">
        <v>-1596.8</v>
      </c>
      <c r="Q1711">
        <v>0</v>
      </c>
      <c r="R1711">
        <v>0</v>
      </c>
      <c r="S1711" t="s">
        <v>31</v>
      </c>
      <c r="T1711" t="s">
        <v>32</v>
      </c>
      <c r="U1711" s="1">
        <v>70004</v>
      </c>
      <c r="V1711" t="s">
        <v>7882</v>
      </c>
      <c r="W1711" t="s">
        <v>172</v>
      </c>
    </row>
    <row r="1712" spans="1:23" hidden="1" x14ac:dyDescent="0.25">
      <c r="A1712" t="s">
        <v>7886</v>
      </c>
      <c r="B1712" t="s">
        <v>23</v>
      </c>
      <c r="C1712" t="s">
        <v>24</v>
      </c>
      <c r="D1712" t="s">
        <v>25</v>
      </c>
      <c r="E1712" t="s">
        <v>23</v>
      </c>
      <c r="F1712" t="s">
        <v>7887</v>
      </c>
      <c r="G1712" t="s">
        <v>7884</v>
      </c>
      <c r="H1712" t="s">
        <v>750</v>
      </c>
      <c r="I1712" t="s">
        <v>29</v>
      </c>
      <c r="J1712" t="s">
        <v>751</v>
      </c>
      <c r="K1712">
        <v>2600</v>
      </c>
      <c r="L1712">
        <v>0</v>
      </c>
      <c r="M1712">
        <v>0</v>
      </c>
      <c r="N1712">
        <v>-270.79000000000002</v>
      </c>
      <c r="O1712">
        <v>0</v>
      </c>
      <c r="P1712">
        <v>-1026.6099999999999</v>
      </c>
      <c r="Q1712">
        <v>0</v>
      </c>
      <c r="R1712">
        <v>0</v>
      </c>
      <c r="S1712" t="s">
        <v>31</v>
      </c>
      <c r="T1712" t="s">
        <v>32</v>
      </c>
      <c r="U1712" s="1">
        <v>28853</v>
      </c>
      <c r="V1712" t="s">
        <v>7876</v>
      </c>
      <c r="W1712" t="s">
        <v>94</v>
      </c>
    </row>
    <row r="1713" spans="1:23" hidden="1" x14ac:dyDescent="0.25">
      <c r="A1713" t="s">
        <v>7891</v>
      </c>
      <c r="B1713" t="s">
        <v>23</v>
      </c>
      <c r="C1713" t="s">
        <v>24</v>
      </c>
      <c r="D1713" t="s">
        <v>25</v>
      </c>
      <c r="E1713" t="s">
        <v>23</v>
      </c>
      <c r="F1713" t="s">
        <v>7892</v>
      </c>
      <c r="G1713" t="s">
        <v>38</v>
      </c>
      <c r="H1713" t="s">
        <v>23</v>
      </c>
      <c r="I1713" t="s">
        <v>23</v>
      </c>
      <c r="J1713" t="s">
        <v>1323</v>
      </c>
      <c r="K1713">
        <v>4600</v>
      </c>
      <c r="L1713">
        <v>0</v>
      </c>
      <c r="M1713">
        <v>0</v>
      </c>
      <c r="N1713">
        <v>0</v>
      </c>
      <c r="O1713">
        <v>0</v>
      </c>
      <c r="P1713">
        <v>-2295.4</v>
      </c>
      <c r="Q1713">
        <v>0</v>
      </c>
      <c r="R1713">
        <v>0</v>
      </c>
      <c r="S1713" t="s">
        <v>31</v>
      </c>
      <c r="T1713" t="s">
        <v>32</v>
      </c>
      <c r="U1713" s="1">
        <v>8957</v>
      </c>
      <c r="V1713" t="s">
        <v>7893</v>
      </c>
      <c r="W1713" t="s">
        <v>64</v>
      </c>
    </row>
    <row r="1714" spans="1:23" x14ac:dyDescent="0.25">
      <c r="A1714" t="s">
        <v>9034</v>
      </c>
      <c r="B1714" t="s">
        <v>23</v>
      </c>
      <c r="C1714" t="s">
        <v>24</v>
      </c>
      <c r="D1714" t="s">
        <v>25</v>
      </c>
      <c r="E1714" t="s">
        <v>1454</v>
      </c>
      <c r="F1714" t="s">
        <v>218</v>
      </c>
      <c r="G1714" t="s">
        <v>38</v>
      </c>
      <c r="H1714" t="s">
        <v>23</v>
      </c>
      <c r="I1714" t="s">
        <v>23</v>
      </c>
      <c r="J1714" t="s">
        <v>219</v>
      </c>
      <c r="K1714">
        <v>4400</v>
      </c>
      <c r="L1714">
        <v>0</v>
      </c>
      <c r="M1714">
        <v>0</v>
      </c>
      <c r="N1714">
        <v>0</v>
      </c>
      <c r="O1714">
        <v>0</v>
      </c>
      <c r="P1714">
        <v>0</v>
      </c>
      <c r="Q1714">
        <v>-878.24</v>
      </c>
      <c r="R1714">
        <v>1317.36</v>
      </c>
      <c r="S1714" t="s">
        <v>31</v>
      </c>
      <c r="T1714" t="s">
        <v>32</v>
      </c>
      <c r="U1714" s="1">
        <v>31256</v>
      </c>
      <c r="V1714" t="s">
        <v>33</v>
      </c>
      <c r="W1714" t="s">
        <v>172</v>
      </c>
    </row>
    <row r="1715" spans="1:23" hidden="1" x14ac:dyDescent="0.25">
      <c r="A1715" t="s">
        <v>7905</v>
      </c>
      <c r="B1715" t="s">
        <v>23</v>
      </c>
      <c r="C1715" t="s">
        <v>24</v>
      </c>
      <c r="D1715" t="s">
        <v>25</v>
      </c>
      <c r="E1715" t="s">
        <v>23</v>
      </c>
      <c r="F1715" t="s">
        <v>7906</v>
      </c>
      <c r="G1715" t="s">
        <v>97</v>
      </c>
      <c r="H1715" t="s">
        <v>29</v>
      </c>
      <c r="I1715" t="s">
        <v>23</v>
      </c>
      <c r="J1715" t="s">
        <v>98</v>
      </c>
      <c r="K1715">
        <v>1550</v>
      </c>
      <c r="L1715">
        <v>0</v>
      </c>
      <c r="M1715">
        <v>0</v>
      </c>
      <c r="N1715">
        <v>0</v>
      </c>
      <c r="O1715">
        <v>0</v>
      </c>
      <c r="P1715">
        <v>0</v>
      </c>
      <c r="Q1715">
        <v>-309.38</v>
      </c>
      <c r="R1715">
        <v>464.07</v>
      </c>
      <c r="S1715" t="s">
        <v>31</v>
      </c>
      <c r="T1715" t="s">
        <v>32</v>
      </c>
      <c r="U1715" s="1">
        <v>74142</v>
      </c>
      <c r="V1715" t="s">
        <v>7907</v>
      </c>
      <c r="W1715" t="s">
        <v>7262</v>
      </c>
    </row>
    <row r="1716" spans="1:23" x14ac:dyDescent="0.25">
      <c r="A1716" t="s">
        <v>2507</v>
      </c>
      <c r="B1716" t="s">
        <v>23</v>
      </c>
      <c r="C1716" t="s">
        <v>24</v>
      </c>
      <c r="D1716" t="s">
        <v>25</v>
      </c>
      <c r="E1716" t="s">
        <v>2508</v>
      </c>
      <c r="F1716" t="s">
        <v>2509</v>
      </c>
      <c r="G1716" t="s">
        <v>1509</v>
      </c>
      <c r="H1716" t="s">
        <v>29</v>
      </c>
      <c r="I1716" t="s">
        <v>23</v>
      </c>
      <c r="J1716" t="s">
        <v>2510</v>
      </c>
      <c r="K1716">
        <v>4250</v>
      </c>
      <c r="L1716">
        <v>0</v>
      </c>
      <c r="M1716">
        <v>0</v>
      </c>
      <c r="N1716">
        <v>0</v>
      </c>
      <c r="O1716">
        <v>0</v>
      </c>
      <c r="P1716">
        <v>-2120.75</v>
      </c>
      <c r="Q1716">
        <v>0</v>
      </c>
      <c r="R1716">
        <v>0</v>
      </c>
      <c r="S1716" t="s">
        <v>31</v>
      </c>
      <c r="T1716" t="s">
        <v>296</v>
      </c>
      <c r="U1716" s="1">
        <v>31266</v>
      </c>
      <c r="V1716" t="s">
        <v>33</v>
      </c>
      <c r="W1716" t="s">
        <v>1414</v>
      </c>
    </row>
    <row r="1717" spans="1:23" x14ac:dyDescent="0.25">
      <c r="A1717" t="s">
        <v>9034</v>
      </c>
      <c r="C1717" t="s">
        <v>24</v>
      </c>
      <c r="D1717" t="s">
        <v>25</v>
      </c>
      <c r="E1717" t="s">
        <v>2088</v>
      </c>
      <c r="F1717" t="s">
        <v>2509</v>
      </c>
      <c r="G1717" t="s">
        <v>1509</v>
      </c>
      <c r="H1717" t="s">
        <v>29</v>
      </c>
      <c r="I1717" t="s">
        <v>23</v>
      </c>
      <c r="J1717" t="s">
        <v>2510</v>
      </c>
      <c r="K1717">
        <v>2350</v>
      </c>
      <c r="L1717">
        <v>0</v>
      </c>
      <c r="M1717">
        <v>0</v>
      </c>
      <c r="N1717">
        <v>0</v>
      </c>
      <c r="O1717">
        <v>0</v>
      </c>
      <c r="P1717">
        <v>-1172.6500000000001</v>
      </c>
      <c r="Q1717">
        <v>0</v>
      </c>
      <c r="R1717">
        <v>0</v>
      </c>
      <c r="S1717" t="s">
        <v>31</v>
      </c>
      <c r="T1717" t="s">
        <v>296</v>
      </c>
      <c r="U1717" s="1">
        <v>31267</v>
      </c>
      <c r="V1717" t="s">
        <v>8593</v>
      </c>
      <c r="W1717" t="s">
        <v>2285</v>
      </c>
    </row>
    <row r="1718" spans="1:23" hidden="1" x14ac:dyDescent="0.25">
      <c r="A1718" t="s">
        <v>7926</v>
      </c>
      <c r="B1718" t="s">
        <v>23</v>
      </c>
      <c r="C1718" t="s">
        <v>71</v>
      </c>
      <c r="D1718" t="s">
        <v>25</v>
      </c>
      <c r="E1718" t="s">
        <v>23</v>
      </c>
      <c r="F1718" t="s">
        <v>5989</v>
      </c>
      <c r="G1718" t="s">
        <v>2969</v>
      </c>
      <c r="H1718" t="s">
        <v>2970</v>
      </c>
      <c r="I1718" t="s">
        <v>2971</v>
      </c>
      <c r="J1718" t="s">
        <v>2248</v>
      </c>
      <c r="K1718">
        <v>1725</v>
      </c>
      <c r="L1718">
        <v>0</v>
      </c>
      <c r="M1718">
        <v>0</v>
      </c>
      <c r="N1718">
        <v>0</v>
      </c>
      <c r="O1718">
        <v>0</v>
      </c>
      <c r="P1718">
        <v>0</v>
      </c>
      <c r="Q1718">
        <v>0</v>
      </c>
      <c r="R1718">
        <v>0</v>
      </c>
      <c r="S1718" t="s">
        <v>7927</v>
      </c>
      <c r="T1718" t="s">
        <v>32</v>
      </c>
      <c r="U1718" s="1">
        <v>33751</v>
      </c>
      <c r="V1718" t="s">
        <v>7927</v>
      </c>
      <c r="W1718" t="s">
        <v>1414</v>
      </c>
    </row>
    <row r="1719" spans="1:23" hidden="1" x14ac:dyDescent="0.25">
      <c r="A1719" t="s">
        <v>7722</v>
      </c>
      <c r="B1719" t="s">
        <v>23</v>
      </c>
      <c r="C1719" t="s">
        <v>24</v>
      </c>
      <c r="D1719" t="s">
        <v>25</v>
      </c>
      <c r="E1719" t="s">
        <v>23</v>
      </c>
      <c r="F1719" t="s">
        <v>7928</v>
      </c>
      <c r="G1719" t="s">
        <v>2145</v>
      </c>
      <c r="H1719" t="s">
        <v>2146</v>
      </c>
      <c r="I1719" t="s">
        <v>7226</v>
      </c>
      <c r="J1719" t="s">
        <v>1495</v>
      </c>
      <c r="K1719">
        <v>194</v>
      </c>
      <c r="L1719">
        <v>0</v>
      </c>
      <c r="M1719">
        <v>0</v>
      </c>
      <c r="N1719">
        <v>0</v>
      </c>
      <c r="O1719">
        <v>0</v>
      </c>
      <c r="P1719">
        <v>0</v>
      </c>
      <c r="Q1719">
        <v>0</v>
      </c>
      <c r="R1719">
        <v>96.81</v>
      </c>
      <c r="S1719" t="s">
        <v>31</v>
      </c>
      <c r="T1719" t="s">
        <v>32</v>
      </c>
      <c r="U1719" s="1">
        <v>74090</v>
      </c>
      <c r="V1719" t="s">
        <v>7380</v>
      </c>
      <c r="W1719" t="s">
        <v>7929</v>
      </c>
    </row>
    <row r="1720" spans="1:23" hidden="1" x14ac:dyDescent="0.25">
      <c r="A1720" t="s">
        <v>6868</v>
      </c>
      <c r="B1720" t="s">
        <v>23</v>
      </c>
      <c r="C1720" t="s">
        <v>71</v>
      </c>
      <c r="D1720" t="s">
        <v>25</v>
      </c>
      <c r="E1720" t="s">
        <v>23</v>
      </c>
      <c r="F1720" t="s">
        <v>7930</v>
      </c>
      <c r="G1720" t="s">
        <v>7260</v>
      </c>
      <c r="H1720" t="s">
        <v>5253</v>
      </c>
      <c r="I1720" t="s">
        <v>29</v>
      </c>
      <c r="J1720" t="s">
        <v>686</v>
      </c>
      <c r="K1720">
        <v>4800</v>
      </c>
      <c r="L1720">
        <v>0</v>
      </c>
      <c r="M1720">
        <v>0</v>
      </c>
      <c r="N1720">
        <v>0</v>
      </c>
      <c r="O1720">
        <v>0</v>
      </c>
      <c r="P1720">
        <v>0</v>
      </c>
      <c r="Q1720">
        <v>0</v>
      </c>
      <c r="R1720">
        <v>2395.1999999999998</v>
      </c>
      <c r="S1720" t="s">
        <v>7921</v>
      </c>
      <c r="T1720" t="s">
        <v>32</v>
      </c>
      <c r="U1720" s="1">
        <v>71711</v>
      </c>
      <c r="V1720" t="s">
        <v>7921</v>
      </c>
      <c r="W1720" t="s">
        <v>2125</v>
      </c>
    </row>
    <row r="1721" spans="1:23" hidden="1" x14ac:dyDescent="0.25">
      <c r="A1721" t="s">
        <v>41</v>
      </c>
      <c r="B1721" t="s">
        <v>23</v>
      </c>
      <c r="C1721" t="s">
        <v>71</v>
      </c>
      <c r="D1721" t="s">
        <v>25</v>
      </c>
      <c r="E1721" t="s">
        <v>23</v>
      </c>
      <c r="F1721" t="s">
        <v>6534</v>
      </c>
      <c r="G1721" t="s">
        <v>5572</v>
      </c>
      <c r="H1721" t="s">
        <v>3439</v>
      </c>
      <c r="I1721" t="s">
        <v>29</v>
      </c>
      <c r="J1721" t="s">
        <v>2114</v>
      </c>
      <c r="K1721">
        <v>8900</v>
      </c>
      <c r="L1721">
        <v>0</v>
      </c>
      <c r="M1721">
        <v>0</v>
      </c>
      <c r="N1721">
        <v>0</v>
      </c>
      <c r="O1721">
        <v>0</v>
      </c>
      <c r="P1721">
        <v>0</v>
      </c>
      <c r="Q1721">
        <v>0</v>
      </c>
      <c r="R1721">
        <v>4441.1000000000004</v>
      </c>
      <c r="S1721" t="s">
        <v>7933</v>
      </c>
      <c r="T1721" t="s">
        <v>32</v>
      </c>
      <c r="U1721" s="1">
        <v>31303</v>
      </c>
      <c r="V1721" t="s">
        <v>7933</v>
      </c>
      <c r="W1721" t="s">
        <v>920</v>
      </c>
    </row>
    <row r="1722" spans="1:23" x14ac:dyDescent="0.25">
      <c r="A1722" t="s">
        <v>9034</v>
      </c>
      <c r="B1722" t="s">
        <v>23</v>
      </c>
      <c r="C1722" t="s">
        <v>24</v>
      </c>
      <c r="D1722" t="s">
        <v>25</v>
      </c>
      <c r="E1722" t="s">
        <v>4713</v>
      </c>
      <c r="F1722" t="s">
        <v>3668</v>
      </c>
      <c r="G1722" t="s">
        <v>2070</v>
      </c>
      <c r="H1722" t="s">
        <v>124</v>
      </c>
      <c r="I1722" t="s">
        <v>62</v>
      </c>
      <c r="J1722" t="s">
        <v>3669</v>
      </c>
      <c r="K1722">
        <v>3150</v>
      </c>
      <c r="L1722">
        <v>0</v>
      </c>
      <c r="M1722">
        <v>0</v>
      </c>
      <c r="N1722">
        <v>-383.14</v>
      </c>
      <c r="O1722">
        <v>0</v>
      </c>
      <c r="P1722">
        <v>-1188.71</v>
      </c>
      <c r="Q1722">
        <v>0</v>
      </c>
      <c r="R1722">
        <v>0</v>
      </c>
      <c r="S1722" t="s">
        <v>3865</v>
      </c>
      <c r="T1722" t="s">
        <v>32</v>
      </c>
      <c r="U1722" s="1">
        <v>31279</v>
      </c>
      <c r="V1722" t="s">
        <v>4571</v>
      </c>
      <c r="W1722" t="s">
        <v>150</v>
      </c>
    </row>
    <row r="1723" spans="1:23" hidden="1" x14ac:dyDescent="0.25">
      <c r="A1723" t="s">
        <v>3771</v>
      </c>
      <c r="B1723" t="s">
        <v>23</v>
      </c>
      <c r="C1723" t="s">
        <v>71</v>
      </c>
      <c r="D1723" t="s">
        <v>25</v>
      </c>
      <c r="E1723" t="s">
        <v>23</v>
      </c>
      <c r="F1723" t="s">
        <v>4750</v>
      </c>
      <c r="G1723" t="s">
        <v>1195</v>
      </c>
      <c r="H1723" t="s">
        <v>29</v>
      </c>
      <c r="I1723" t="s">
        <v>23</v>
      </c>
      <c r="J1723" t="s">
        <v>1196</v>
      </c>
      <c r="K1723">
        <v>5200</v>
      </c>
      <c r="L1723">
        <v>0</v>
      </c>
      <c r="M1723">
        <v>0</v>
      </c>
      <c r="N1723">
        <v>0</v>
      </c>
      <c r="O1723">
        <v>0</v>
      </c>
      <c r="P1723">
        <v>0</v>
      </c>
      <c r="Q1723">
        <v>0</v>
      </c>
      <c r="R1723">
        <v>2594.8000000000002</v>
      </c>
      <c r="S1723" t="s">
        <v>5910</v>
      </c>
      <c r="T1723" t="s">
        <v>32</v>
      </c>
      <c r="U1723" s="1">
        <v>31425</v>
      </c>
      <c r="V1723" t="s">
        <v>5910</v>
      </c>
      <c r="W1723" t="s">
        <v>64</v>
      </c>
    </row>
    <row r="1724" spans="1:23" hidden="1" x14ac:dyDescent="0.25">
      <c r="A1724" t="s">
        <v>3483</v>
      </c>
      <c r="B1724" t="s">
        <v>23</v>
      </c>
      <c r="C1724" t="s">
        <v>24</v>
      </c>
      <c r="D1724" t="s">
        <v>25</v>
      </c>
      <c r="E1724" t="s">
        <v>23</v>
      </c>
      <c r="F1724" t="s">
        <v>7939</v>
      </c>
      <c r="G1724" t="s">
        <v>980</v>
      </c>
      <c r="H1724" t="s">
        <v>29</v>
      </c>
      <c r="I1724" t="s">
        <v>23</v>
      </c>
      <c r="J1724" t="s">
        <v>981</v>
      </c>
      <c r="K1724">
        <v>4300</v>
      </c>
      <c r="L1724">
        <v>-1716.56</v>
      </c>
      <c r="M1724">
        <v>0</v>
      </c>
      <c r="N1724">
        <v>0</v>
      </c>
      <c r="O1724">
        <v>0</v>
      </c>
      <c r="P1724">
        <v>0</v>
      </c>
      <c r="Q1724">
        <v>0</v>
      </c>
      <c r="R1724">
        <v>429.14</v>
      </c>
      <c r="S1724" t="s">
        <v>31</v>
      </c>
      <c r="T1724" t="s">
        <v>296</v>
      </c>
      <c r="U1724" s="1">
        <v>12338</v>
      </c>
      <c r="V1724" t="s">
        <v>7814</v>
      </c>
      <c r="W1724" t="s">
        <v>920</v>
      </c>
    </row>
    <row r="1725" spans="1:23" hidden="1" x14ac:dyDescent="0.25">
      <c r="A1725" t="s">
        <v>2749</v>
      </c>
      <c r="B1725" t="s">
        <v>23</v>
      </c>
      <c r="C1725" t="s">
        <v>24</v>
      </c>
      <c r="D1725" t="s">
        <v>25</v>
      </c>
      <c r="E1725" t="s">
        <v>23</v>
      </c>
      <c r="F1725" t="s">
        <v>7940</v>
      </c>
      <c r="G1725" t="s">
        <v>7941</v>
      </c>
      <c r="H1725" t="s">
        <v>5032</v>
      </c>
      <c r="I1725" t="s">
        <v>124</v>
      </c>
      <c r="J1725" t="s">
        <v>2071</v>
      </c>
      <c r="K1725">
        <v>13750</v>
      </c>
      <c r="L1725">
        <v>0</v>
      </c>
      <c r="M1725">
        <v>0</v>
      </c>
      <c r="N1725">
        <v>0</v>
      </c>
      <c r="O1725">
        <v>0</v>
      </c>
      <c r="P1725">
        <v>0</v>
      </c>
      <c r="Q1725">
        <v>0</v>
      </c>
      <c r="R1725">
        <v>6861.25</v>
      </c>
      <c r="S1725" t="s">
        <v>31</v>
      </c>
      <c r="T1725" t="s">
        <v>32</v>
      </c>
      <c r="U1725" s="1">
        <v>32209</v>
      </c>
      <c r="V1725" t="s">
        <v>7942</v>
      </c>
      <c r="W1725" t="s">
        <v>832</v>
      </c>
    </row>
    <row r="1726" spans="1:23" hidden="1" x14ac:dyDescent="0.25">
      <c r="A1726" t="s">
        <v>7945</v>
      </c>
      <c r="B1726" t="s">
        <v>23</v>
      </c>
      <c r="C1726" t="s">
        <v>24</v>
      </c>
      <c r="D1726" t="s">
        <v>25</v>
      </c>
      <c r="E1726" t="s">
        <v>23</v>
      </c>
      <c r="F1726" t="s">
        <v>7946</v>
      </c>
      <c r="G1726" t="s">
        <v>354</v>
      </c>
      <c r="H1726" t="s">
        <v>1933</v>
      </c>
      <c r="I1726" t="s">
        <v>124</v>
      </c>
      <c r="J1726" t="s">
        <v>237</v>
      </c>
      <c r="K1726">
        <v>2550</v>
      </c>
      <c r="L1726">
        <v>-1017.96</v>
      </c>
      <c r="M1726">
        <v>-254.49</v>
      </c>
      <c r="N1726">
        <v>0</v>
      </c>
      <c r="O1726">
        <v>0</v>
      </c>
      <c r="P1726">
        <v>0</v>
      </c>
      <c r="Q1726">
        <v>0</v>
      </c>
      <c r="R1726">
        <v>0</v>
      </c>
      <c r="S1726" t="s">
        <v>31</v>
      </c>
      <c r="T1726" t="s">
        <v>32</v>
      </c>
      <c r="U1726" s="1">
        <v>28785</v>
      </c>
      <c r="V1726" t="s">
        <v>7944</v>
      </c>
      <c r="W1726" t="s">
        <v>64</v>
      </c>
    </row>
    <row r="1727" spans="1:23" hidden="1" x14ac:dyDescent="0.25">
      <c r="A1727" t="s">
        <v>7947</v>
      </c>
      <c r="B1727" t="s">
        <v>23</v>
      </c>
      <c r="C1727" t="s">
        <v>71</v>
      </c>
      <c r="D1727" t="s">
        <v>25</v>
      </c>
      <c r="E1727" t="s">
        <v>23</v>
      </c>
      <c r="F1727" t="s">
        <v>5856</v>
      </c>
      <c r="G1727" t="s">
        <v>1943</v>
      </c>
      <c r="H1727" t="s">
        <v>29</v>
      </c>
      <c r="I1727" t="s">
        <v>23</v>
      </c>
      <c r="J1727" t="s">
        <v>1073</v>
      </c>
      <c r="K1727">
        <v>21250</v>
      </c>
      <c r="L1727">
        <v>0</v>
      </c>
      <c r="M1727">
        <v>0</v>
      </c>
      <c r="N1727">
        <v>0</v>
      </c>
      <c r="O1727">
        <v>0</v>
      </c>
      <c r="P1727">
        <v>0</v>
      </c>
      <c r="Q1727">
        <v>0</v>
      </c>
      <c r="R1727">
        <v>10603.75</v>
      </c>
      <c r="S1727" t="s">
        <v>7948</v>
      </c>
      <c r="T1727" t="s">
        <v>32</v>
      </c>
      <c r="U1727" s="1">
        <v>31433</v>
      </c>
      <c r="V1727" t="s">
        <v>7948</v>
      </c>
      <c r="W1727" t="s">
        <v>64</v>
      </c>
    </row>
    <row r="1728" spans="1:23" x14ac:dyDescent="0.25">
      <c r="A1728" t="s">
        <v>9034</v>
      </c>
      <c r="B1728" t="s">
        <v>23</v>
      </c>
      <c r="C1728" t="s">
        <v>24</v>
      </c>
      <c r="D1728" t="s">
        <v>25</v>
      </c>
      <c r="E1728" t="s">
        <v>6829</v>
      </c>
      <c r="F1728" t="s">
        <v>834</v>
      </c>
      <c r="G1728" t="s">
        <v>55</v>
      </c>
      <c r="H1728" t="s">
        <v>23</v>
      </c>
      <c r="I1728" t="s">
        <v>23</v>
      </c>
      <c r="J1728" t="s">
        <v>4472</v>
      </c>
      <c r="K1728">
        <v>3050</v>
      </c>
      <c r="L1728">
        <v>0</v>
      </c>
      <c r="M1728">
        <v>0</v>
      </c>
      <c r="N1728">
        <v>-657.44</v>
      </c>
      <c r="O1728">
        <v>0</v>
      </c>
      <c r="P1728">
        <v>-864.51</v>
      </c>
      <c r="Q1728">
        <v>0</v>
      </c>
      <c r="R1728">
        <v>0</v>
      </c>
      <c r="S1728" t="s">
        <v>31</v>
      </c>
      <c r="T1728" t="s">
        <v>32</v>
      </c>
      <c r="U1728" s="1">
        <v>31283</v>
      </c>
      <c r="V1728" t="s">
        <v>6421</v>
      </c>
      <c r="W1728" t="s">
        <v>4442</v>
      </c>
    </row>
    <row r="1729" spans="1:23" hidden="1" x14ac:dyDescent="0.25">
      <c r="A1729" t="s">
        <v>7952</v>
      </c>
      <c r="B1729" t="s">
        <v>23</v>
      </c>
      <c r="C1729" t="s">
        <v>24</v>
      </c>
      <c r="D1729" t="s">
        <v>25</v>
      </c>
      <c r="E1729" t="s">
        <v>23</v>
      </c>
      <c r="F1729" t="s">
        <v>1614</v>
      </c>
      <c r="G1729" t="s">
        <v>1391</v>
      </c>
      <c r="H1729" t="s">
        <v>29</v>
      </c>
      <c r="I1729" t="s">
        <v>23</v>
      </c>
      <c r="J1729" t="s">
        <v>1615</v>
      </c>
      <c r="K1729">
        <v>41000</v>
      </c>
      <c r="L1729">
        <v>0</v>
      </c>
      <c r="M1729">
        <v>0</v>
      </c>
      <c r="N1729">
        <v>0</v>
      </c>
      <c r="O1729">
        <v>0</v>
      </c>
      <c r="P1729">
        <v>0</v>
      </c>
      <c r="Q1729">
        <v>0</v>
      </c>
      <c r="R1729">
        <v>20459</v>
      </c>
      <c r="S1729" t="s">
        <v>31</v>
      </c>
      <c r="T1729" t="s">
        <v>32</v>
      </c>
      <c r="U1729" s="1">
        <v>32099</v>
      </c>
      <c r="V1729" t="s">
        <v>7882</v>
      </c>
      <c r="W1729" t="s">
        <v>3342</v>
      </c>
    </row>
    <row r="1730" spans="1:23" hidden="1" x14ac:dyDescent="0.25">
      <c r="A1730" t="s">
        <v>2658</v>
      </c>
      <c r="B1730" t="s">
        <v>23</v>
      </c>
      <c r="C1730" t="s">
        <v>24</v>
      </c>
      <c r="D1730" t="s">
        <v>25</v>
      </c>
      <c r="E1730" t="s">
        <v>23</v>
      </c>
      <c r="F1730" t="s">
        <v>2738</v>
      </c>
      <c r="G1730" t="s">
        <v>2609</v>
      </c>
      <c r="H1730" t="s">
        <v>179</v>
      </c>
      <c r="I1730" t="s">
        <v>29</v>
      </c>
      <c r="J1730" t="s">
        <v>1939</v>
      </c>
      <c r="K1730">
        <v>5700</v>
      </c>
      <c r="L1730">
        <v>0</v>
      </c>
      <c r="M1730">
        <v>0</v>
      </c>
      <c r="N1730">
        <v>0</v>
      </c>
      <c r="O1730">
        <v>0</v>
      </c>
      <c r="P1730">
        <v>0</v>
      </c>
      <c r="Q1730">
        <v>0</v>
      </c>
      <c r="R1730">
        <v>2844.3</v>
      </c>
      <c r="S1730" t="s">
        <v>31</v>
      </c>
      <c r="T1730" t="s">
        <v>1632</v>
      </c>
      <c r="U1730" s="1">
        <v>73499</v>
      </c>
      <c r="V1730" t="s">
        <v>7816</v>
      </c>
      <c r="W1730" t="s">
        <v>7953</v>
      </c>
    </row>
    <row r="1731" spans="1:23" hidden="1" x14ac:dyDescent="0.25">
      <c r="A1731" t="s">
        <v>7956</v>
      </c>
      <c r="B1731" t="s">
        <v>23</v>
      </c>
      <c r="C1731" t="s">
        <v>24</v>
      </c>
      <c r="D1731" t="s">
        <v>25</v>
      </c>
      <c r="E1731" t="s">
        <v>23</v>
      </c>
      <c r="F1731" t="s">
        <v>7957</v>
      </c>
      <c r="G1731" t="s">
        <v>110</v>
      </c>
      <c r="H1731" t="s">
        <v>111</v>
      </c>
      <c r="I1731" t="s">
        <v>29</v>
      </c>
      <c r="J1731" t="s">
        <v>241</v>
      </c>
      <c r="K1731">
        <v>3650</v>
      </c>
      <c r="L1731">
        <v>0</v>
      </c>
      <c r="M1731">
        <v>0</v>
      </c>
      <c r="N1731">
        <v>0</v>
      </c>
      <c r="O1731">
        <v>0</v>
      </c>
      <c r="P1731">
        <v>-1821.35</v>
      </c>
      <c r="Q1731">
        <v>0</v>
      </c>
      <c r="R1731">
        <v>0</v>
      </c>
      <c r="S1731" t="s">
        <v>31</v>
      </c>
      <c r="T1731" t="s">
        <v>32</v>
      </c>
      <c r="U1731" s="1">
        <v>74158</v>
      </c>
      <c r="V1731" t="s">
        <v>7958</v>
      </c>
      <c r="W1731" t="s">
        <v>7460</v>
      </c>
    </row>
    <row r="1732" spans="1:23" hidden="1" x14ac:dyDescent="0.25">
      <c r="A1732" t="s">
        <v>4005</v>
      </c>
      <c r="B1732" t="s">
        <v>23</v>
      </c>
      <c r="C1732" t="s">
        <v>24</v>
      </c>
      <c r="D1732" t="s">
        <v>25</v>
      </c>
      <c r="E1732" t="s">
        <v>23</v>
      </c>
      <c r="F1732" t="s">
        <v>7960</v>
      </c>
      <c r="G1732" t="s">
        <v>6840</v>
      </c>
      <c r="H1732" t="s">
        <v>29</v>
      </c>
      <c r="I1732" t="s">
        <v>23</v>
      </c>
      <c r="J1732" t="s">
        <v>4949</v>
      </c>
      <c r="K1732">
        <v>340</v>
      </c>
      <c r="L1732">
        <v>0</v>
      </c>
      <c r="M1732">
        <v>0</v>
      </c>
      <c r="N1732">
        <v>0</v>
      </c>
      <c r="O1732">
        <v>0</v>
      </c>
      <c r="P1732">
        <v>0</v>
      </c>
      <c r="Q1732">
        <v>0</v>
      </c>
      <c r="R1732">
        <v>169.66</v>
      </c>
      <c r="S1732" t="s">
        <v>31</v>
      </c>
      <c r="T1732" t="s">
        <v>32</v>
      </c>
      <c r="U1732" s="1">
        <v>74156</v>
      </c>
      <c r="V1732" t="s">
        <v>5769</v>
      </c>
      <c r="W1732" t="s">
        <v>7961</v>
      </c>
    </row>
    <row r="1733" spans="1:23" hidden="1" x14ac:dyDescent="0.25">
      <c r="A1733" t="s">
        <v>4005</v>
      </c>
      <c r="B1733" t="s">
        <v>23</v>
      </c>
      <c r="C1733" t="s">
        <v>24</v>
      </c>
      <c r="D1733" t="s">
        <v>25</v>
      </c>
      <c r="E1733" t="s">
        <v>23</v>
      </c>
      <c r="F1733" t="s">
        <v>7962</v>
      </c>
      <c r="G1733" t="s">
        <v>6840</v>
      </c>
      <c r="H1733" t="s">
        <v>29</v>
      </c>
      <c r="I1733" t="s">
        <v>23</v>
      </c>
      <c r="J1733" t="s">
        <v>4949</v>
      </c>
      <c r="K1733">
        <v>750</v>
      </c>
      <c r="L1733">
        <v>0</v>
      </c>
      <c r="M1733">
        <v>0</v>
      </c>
      <c r="N1733">
        <v>-80.12</v>
      </c>
      <c r="O1733">
        <v>0</v>
      </c>
      <c r="P1733">
        <v>0</v>
      </c>
      <c r="Q1733">
        <v>0</v>
      </c>
      <c r="R1733">
        <v>294.13</v>
      </c>
      <c r="S1733" t="s">
        <v>31</v>
      </c>
      <c r="T1733" t="s">
        <v>32</v>
      </c>
      <c r="U1733" s="1">
        <v>74157</v>
      </c>
      <c r="V1733" t="s">
        <v>5769</v>
      </c>
      <c r="W1733" t="s">
        <v>7961</v>
      </c>
    </row>
    <row r="1734" spans="1:23" hidden="1" x14ac:dyDescent="0.25">
      <c r="A1734" t="s">
        <v>4010</v>
      </c>
      <c r="B1734" t="s">
        <v>23</v>
      </c>
      <c r="C1734" t="s">
        <v>24</v>
      </c>
      <c r="D1734" t="s">
        <v>25</v>
      </c>
      <c r="E1734" t="s">
        <v>23</v>
      </c>
      <c r="F1734" t="s">
        <v>5221</v>
      </c>
      <c r="G1734" t="s">
        <v>7963</v>
      </c>
      <c r="H1734" t="s">
        <v>6917</v>
      </c>
      <c r="I1734" t="s">
        <v>29</v>
      </c>
      <c r="J1734" t="s">
        <v>6918</v>
      </c>
      <c r="K1734">
        <v>365</v>
      </c>
      <c r="L1734">
        <v>0</v>
      </c>
      <c r="M1734">
        <v>0</v>
      </c>
      <c r="N1734">
        <v>0</v>
      </c>
      <c r="O1734">
        <v>0</v>
      </c>
      <c r="P1734">
        <v>0</v>
      </c>
      <c r="Q1734">
        <v>0</v>
      </c>
      <c r="R1734">
        <v>182.14</v>
      </c>
      <c r="S1734" t="s">
        <v>31</v>
      </c>
      <c r="T1734" t="s">
        <v>32</v>
      </c>
      <c r="U1734" s="1">
        <v>74174</v>
      </c>
      <c r="V1734" t="s">
        <v>5769</v>
      </c>
      <c r="W1734" t="s">
        <v>7604</v>
      </c>
    </row>
    <row r="1735" spans="1:23" hidden="1" x14ac:dyDescent="0.25">
      <c r="A1735" t="s">
        <v>4010</v>
      </c>
      <c r="B1735" t="s">
        <v>23</v>
      </c>
      <c r="C1735" t="s">
        <v>24</v>
      </c>
      <c r="D1735" t="s">
        <v>25</v>
      </c>
      <c r="E1735" t="s">
        <v>23</v>
      </c>
      <c r="F1735" t="s">
        <v>5221</v>
      </c>
      <c r="G1735" t="s">
        <v>7964</v>
      </c>
      <c r="H1735" t="s">
        <v>7965</v>
      </c>
      <c r="I1735" t="s">
        <v>7966</v>
      </c>
      <c r="J1735" t="s">
        <v>7967</v>
      </c>
      <c r="K1735">
        <v>215</v>
      </c>
      <c r="L1735">
        <v>0</v>
      </c>
      <c r="M1735">
        <v>0</v>
      </c>
      <c r="N1735">
        <v>-25.16</v>
      </c>
      <c r="O1735">
        <v>0</v>
      </c>
      <c r="P1735">
        <v>0</v>
      </c>
      <c r="Q1735">
        <v>0</v>
      </c>
      <c r="R1735">
        <v>82.13</v>
      </c>
      <c r="S1735" t="s">
        <v>31</v>
      </c>
      <c r="T1735" t="s">
        <v>32</v>
      </c>
      <c r="U1735" s="1">
        <v>74171</v>
      </c>
      <c r="V1735" t="s">
        <v>5769</v>
      </c>
      <c r="W1735" t="s">
        <v>7604</v>
      </c>
    </row>
    <row r="1736" spans="1:23" hidden="1" x14ac:dyDescent="0.25">
      <c r="A1736" t="s">
        <v>4010</v>
      </c>
      <c r="B1736" t="s">
        <v>23</v>
      </c>
      <c r="C1736" t="s">
        <v>24</v>
      </c>
      <c r="D1736" t="s">
        <v>25</v>
      </c>
      <c r="E1736" t="s">
        <v>23</v>
      </c>
      <c r="F1736" t="s">
        <v>5221</v>
      </c>
      <c r="G1736" t="s">
        <v>7968</v>
      </c>
      <c r="H1736" t="s">
        <v>7969</v>
      </c>
      <c r="I1736" t="s">
        <v>29</v>
      </c>
      <c r="J1736" t="s">
        <v>7970</v>
      </c>
      <c r="K1736">
        <v>200</v>
      </c>
      <c r="L1736">
        <v>0</v>
      </c>
      <c r="M1736">
        <v>0</v>
      </c>
      <c r="N1736">
        <v>0</v>
      </c>
      <c r="O1736">
        <v>0</v>
      </c>
      <c r="P1736">
        <v>0</v>
      </c>
      <c r="Q1736">
        <v>0</v>
      </c>
      <c r="R1736">
        <v>99.8</v>
      </c>
      <c r="S1736" t="s">
        <v>31</v>
      </c>
      <c r="T1736" t="s">
        <v>32</v>
      </c>
      <c r="U1736" s="1">
        <v>74172</v>
      </c>
      <c r="V1736" t="s">
        <v>5769</v>
      </c>
      <c r="W1736" t="s">
        <v>7604</v>
      </c>
    </row>
    <row r="1737" spans="1:23" hidden="1" x14ac:dyDescent="0.25">
      <c r="A1737" t="s">
        <v>7971</v>
      </c>
      <c r="B1737" t="s">
        <v>23</v>
      </c>
      <c r="C1737" t="s">
        <v>24</v>
      </c>
      <c r="D1737" t="s">
        <v>25</v>
      </c>
      <c r="E1737" t="s">
        <v>23</v>
      </c>
      <c r="F1737" t="s">
        <v>4222</v>
      </c>
      <c r="G1737" t="s">
        <v>2542</v>
      </c>
      <c r="H1737" t="s">
        <v>5555</v>
      </c>
      <c r="I1737" t="s">
        <v>29</v>
      </c>
      <c r="J1737" t="s">
        <v>4286</v>
      </c>
      <c r="K1737">
        <v>0</v>
      </c>
      <c r="L1737">
        <v>0</v>
      </c>
      <c r="M1737">
        <v>0</v>
      </c>
      <c r="N1737">
        <v>0</v>
      </c>
      <c r="O1737">
        <v>0</v>
      </c>
      <c r="P1737">
        <v>0</v>
      </c>
      <c r="Q1737">
        <v>0</v>
      </c>
      <c r="R1737">
        <v>0</v>
      </c>
      <c r="S1737" t="s">
        <v>31</v>
      </c>
      <c r="T1737" t="s">
        <v>32</v>
      </c>
      <c r="U1737" s="1">
        <v>74164</v>
      </c>
      <c r="V1737" t="s">
        <v>4761</v>
      </c>
      <c r="W1737" t="s">
        <v>5985</v>
      </c>
    </row>
    <row r="1738" spans="1:23" hidden="1" x14ac:dyDescent="0.25">
      <c r="A1738" t="s">
        <v>7672</v>
      </c>
      <c r="B1738" t="s">
        <v>23</v>
      </c>
      <c r="C1738" t="s">
        <v>24</v>
      </c>
      <c r="D1738" t="s">
        <v>25</v>
      </c>
      <c r="E1738" t="s">
        <v>23</v>
      </c>
      <c r="F1738" t="s">
        <v>7974</v>
      </c>
      <c r="G1738" t="s">
        <v>67</v>
      </c>
      <c r="H1738" t="s">
        <v>29</v>
      </c>
      <c r="I1738" t="s">
        <v>23</v>
      </c>
      <c r="J1738" t="s">
        <v>7975</v>
      </c>
      <c r="K1738">
        <v>60500</v>
      </c>
      <c r="L1738">
        <v>0</v>
      </c>
      <c r="M1738">
        <v>0</v>
      </c>
      <c r="N1738">
        <v>0</v>
      </c>
      <c r="O1738">
        <v>0</v>
      </c>
      <c r="P1738">
        <v>0</v>
      </c>
      <c r="Q1738">
        <v>-13431</v>
      </c>
      <c r="R1738">
        <v>20146.5</v>
      </c>
      <c r="S1738" t="s">
        <v>31</v>
      </c>
      <c r="T1738" t="s">
        <v>32</v>
      </c>
      <c r="U1738" s="1">
        <v>74163</v>
      </c>
      <c r="V1738" t="s">
        <v>7834</v>
      </c>
      <c r="W1738" t="s">
        <v>7976</v>
      </c>
    </row>
    <row r="1739" spans="1:23" hidden="1" x14ac:dyDescent="0.25">
      <c r="A1739" t="s">
        <v>4010</v>
      </c>
      <c r="B1739" t="s">
        <v>23</v>
      </c>
      <c r="C1739" t="s">
        <v>24</v>
      </c>
      <c r="D1739" t="s">
        <v>25</v>
      </c>
      <c r="E1739" t="s">
        <v>23</v>
      </c>
      <c r="F1739" t="s">
        <v>5221</v>
      </c>
      <c r="G1739" t="s">
        <v>7977</v>
      </c>
      <c r="H1739" t="s">
        <v>7978</v>
      </c>
      <c r="I1739" t="s">
        <v>29</v>
      </c>
      <c r="J1739" t="s">
        <v>5421</v>
      </c>
      <c r="K1739">
        <v>200</v>
      </c>
      <c r="L1739">
        <v>0</v>
      </c>
      <c r="M1739">
        <v>0</v>
      </c>
      <c r="N1739">
        <v>-47.93</v>
      </c>
      <c r="O1739">
        <v>0</v>
      </c>
      <c r="P1739">
        <v>0</v>
      </c>
      <c r="Q1739">
        <v>0</v>
      </c>
      <c r="R1739">
        <v>51.87</v>
      </c>
      <c r="S1739" t="s">
        <v>31</v>
      </c>
      <c r="T1739" t="s">
        <v>32</v>
      </c>
      <c r="U1739" s="1">
        <v>74175</v>
      </c>
      <c r="V1739" t="s">
        <v>5769</v>
      </c>
      <c r="W1739" t="s">
        <v>7604</v>
      </c>
    </row>
    <row r="1740" spans="1:23" hidden="1" x14ac:dyDescent="0.25">
      <c r="A1740" t="s">
        <v>7979</v>
      </c>
      <c r="B1740" t="s">
        <v>23</v>
      </c>
      <c r="C1740" t="s">
        <v>24</v>
      </c>
      <c r="D1740" t="s">
        <v>25</v>
      </c>
      <c r="E1740" t="s">
        <v>23</v>
      </c>
      <c r="F1740" t="s">
        <v>1071</v>
      </c>
      <c r="G1740" t="s">
        <v>4898</v>
      </c>
      <c r="H1740" t="s">
        <v>1763</v>
      </c>
      <c r="I1740" t="s">
        <v>29</v>
      </c>
      <c r="J1740" t="s">
        <v>4899</v>
      </c>
      <c r="K1740">
        <v>3100</v>
      </c>
      <c r="L1740">
        <v>0</v>
      </c>
      <c r="M1740">
        <v>0</v>
      </c>
      <c r="N1740">
        <v>0</v>
      </c>
      <c r="O1740">
        <v>0</v>
      </c>
      <c r="P1740">
        <v>-1546.9</v>
      </c>
      <c r="Q1740">
        <v>0</v>
      </c>
      <c r="R1740">
        <v>0</v>
      </c>
      <c r="S1740" t="s">
        <v>31</v>
      </c>
      <c r="T1740" t="s">
        <v>281</v>
      </c>
      <c r="U1740" s="1">
        <v>31142</v>
      </c>
      <c r="V1740" t="s">
        <v>7944</v>
      </c>
      <c r="W1740" t="s">
        <v>150</v>
      </c>
    </row>
    <row r="1741" spans="1:23" hidden="1" x14ac:dyDescent="0.25">
      <c r="A1741" t="s">
        <v>2402</v>
      </c>
      <c r="B1741" t="s">
        <v>23</v>
      </c>
      <c r="C1741" t="s">
        <v>24</v>
      </c>
      <c r="D1741" t="s">
        <v>25</v>
      </c>
      <c r="E1741" t="s">
        <v>23</v>
      </c>
      <c r="F1741" t="s">
        <v>2567</v>
      </c>
      <c r="G1741" t="s">
        <v>6048</v>
      </c>
      <c r="H1741" t="s">
        <v>29</v>
      </c>
      <c r="I1741" t="s">
        <v>23</v>
      </c>
      <c r="J1741" t="s">
        <v>6049</v>
      </c>
      <c r="K1741">
        <v>2850</v>
      </c>
      <c r="L1741">
        <v>0</v>
      </c>
      <c r="M1741">
        <v>0</v>
      </c>
      <c r="N1741">
        <v>0</v>
      </c>
      <c r="O1741">
        <v>0</v>
      </c>
      <c r="P1741">
        <v>0</v>
      </c>
      <c r="Q1741">
        <v>0</v>
      </c>
      <c r="R1741">
        <v>1422.15</v>
      </c>
      <c r="S1741" t="s">
        <v>31</v>
      </c>
      <c r="T1741" t="s">
        <v>32</v>
      </c>
      <c r="U1741" s="1">
        <v>73481</v>
      </c>
      <c r="V1741" t="s">
        <v>7980</v>
      </c>
      <c r="W1741" t="s">
        <v>64</v>
      </c>
    </row>
    <row r="1742" spans="1:23" x14ac:dyDescent="0.25">
      <c r="A1742" t="s">
        <v>1233</v>
      </c>
      <c r="B1742" t="s">
        <v>23</v>
      </c>
      <c r="C1742" t="s">
        <v>24</v>
      </c>
      <c r="D1742" t="s">
        <v>25</v>
      </c>
      <c r="E1742" t="s">
        <v>1462</v>
      </c>
      <c r="F1742" t="s">
        <v>1463</v>
      </c>
      <c r="G1742" t="s">
        <v>38</v>
      </c>
      <c r="H1742" t="s">
        <v>23</v>
      </c>
      <c r="I1742" t="s">
        <v>23</v>
      </c>
      <c r="J1742" t="s">
        <v>1464</v>
      </c>
      <c r="K1742">
        <v>141000</v>
      </c>
      <c r="L1742">
        <v>0</v>
      </c>
      <c r="M1742">
        <v>0</v>
      </c>
      <c r="N1742">
        <v>0</v>
      </c>
      <c r="O1742">
        <v>0</v>
      </c>
      <c r="P1742">
        <v>0</v>
      </c>
      <c r="Q1742">
        <v>-31302</v>
      </c>
      <c r="R1742">
        <v>46953</v>
      </c>
      <c r="S1742" t="s">
        <v>31</v>
      </c>
      <c r="T1742" t="s">
        <v>32</v>
      </c>
      <c r="U1742" s="1">
        <v>31289</v>
      </c>
      <c r="V1742" t="s">
        <v>33</v>
      </c>
      <c r="W1742" t="s">
        <v>1465</v>
      </c>
    </row>
    <row r="1743" spans="1:23" hidden="1" x14ac:dyDescent="0.25">
      <c r="A1743" t="s">
        <v>7981</v>
      </c>
      <c r="B1743" t="s">
        <v>23</v>
      </c>
      <c r="C1743" t="s">
        <v>24</v>
      </c>
      <c r="D1743" t="s">
        <v>25</v>
      </c>
      <c r="E1743" t="s">
        <v>23</v>
      </c>
      <c r="F1743" t="s">
        <v>7985</v>
      </c>
      <c r="G1743" t="s">
        <v>7986</v>
      </c>
      <c r="H1743" t="s">
        <v>5855</v>
      </c>
      <c r="I1743" t="s">
        <v>29</v>
      </c>
      <c r="J1743" t="s">
        <v>7983</v>
      </c>
      <c r="K1743">
        <v>20500</v>
      </c>
      <c r="L1743">
        <v>-8183.6</v>
      </c>
      <c r="M1743">
        <v>0</v>
      </c>
      <c r="N1743">
        <v>0</v>
      </c>
      <c r="O1743">
        <v>0</v>
      </c>
      <c r="P1743">
        <v>0</v>
      </c>
      <c r="Q1743">
        <v>0</v>
      </c>
      <c r="R1743">
        <v>2045.9</v>
      </c>
      <c r="S1743" t="s">
        <v>31</v>
      </c>
      <c r="T1743" t="s">
        <v>32</v>
      </c>
      <c r="U1743" s="1">
        <v>27410</v>
      </c>
      <c r="V1743" t="s">
        <v>7984</v>
      </c>
      <c r="W1743" t="s">
        <v>45</v>
      </c>
    </row>
    <row r="1744" spans="1:23" x14ac:dyDescent="0.25">
      <c r="A1744" t="s">
        <v>35</v>
      </c>
      <c r="B1744" t="s">
        <v>23</v>
      </c>
      <c r="C1744" t="s">
        <v>24</v>
      </c>
      <c r="D1744" t="s">
        <v>25</v>
      </c>
      <c r="E1744" t="s">
        <v>1480</v>
      </c>
      <c r="F1744" t="s">
        <v>380</v>
      </c>
      <c r="G1744" t="s">
        <v>38</v>
      </c>
      <c r="H1744" t="s">
        <v>62</v>
      </c>
      <c r="I1744" t="s">
        <v>23</v>
      </c>
      <c r="J1744" t="s">
        <v>691</v>
      </c>
      <c r="K1744">
        <v>15500</v>
      </c>
      <c r="L1744">
        <v>0</v>
      </c>
      <c r="M1744">
        <v>0</v>
      </c>
      <c r="N1744">
        <v>0</v>
      </c>
      <c r="O1744">
        <v>0</v>
      </c>
      <c r="P1744">
        <v>0</v>
      </c>
      <c r="Q1744">
        <v>0</v>
      </c>
      <c r="R1744">
        <v>7734.5</v>
      </c>
      <c r="S1744" t="s">
        <v>31</v>
      </c>
      <c r="T1744" t="s">
        <v>32</v>
      </c>
      <c r="U1744" s="1">
        <v>31298</v>
      </c>
      <c r="V1744" t="s">
        <v>33</v>
      </c>
      <c r="W1744" t="s">
        <v>40</v>
      </c>
    </row>
    <row r="1745" spans="1:23" hidden="1" x14ac:dyDescent="0.25">
      <c r="A1745" t="s">
        <v>8001</v>
      </c>
      <c r="B1745" t="s">
        <v>23</v>
      </c>
      <c r="C1745" t="s">
        <v>24</v>
      </c>
      <c r="D1745" t="s">
        <v>25</v>
      </c>
      <c r="E1745" t="s">
        <v>23</v>
      </c>
      <c r="F1745" t="s">
        <v>8002</v>
      </c>
      <c r="G1745" t="s">
        <v>8003</v>
      </c>
      <c r="H1745" t="s">
        <v>8004</v>
      </c>
      <c r="I1745" t="s">
        <v>8005</v>
      </c>
      <c r="J1745" t="s">
        <v>8006</v>
      </c>
      <c r="K1745">
        <v>6100</v>
      </c>
      <c r="L1745">
        <v>0</v>
      </c>
      <c r="M1745">
        <v>0</v>
      </c>
      <c r="N1745">
        <v>0</v>
      </c>
      <c r="O1745">
        <v>0</v>
      </c>
      <c r="P1745">
        <v>0</v>
      </c>
      <c r="Q1745">
        <v>0</v>
      </c>
      <c r="R1745">
        <v>3043.9</v>
      </c>
      <c r="S1745" t="s">
        <v>31</v>
      </c>
      <c r="T1745" t="s">
        <v>281</v>
      </c>
      <c r="U1745" s="1">
        <v>74167</v>
      </c>
      <c r="V1745" t="s">
        <v>7576</v>
      </c>
      <c r="W1745" t="s">
        <v>7631</v>
      </c>
    </row>
    <row r="1746" spans="1:23" hidden="1" x14ac:dyDescent="0.25">
      <c r="A1746" t="s">
        <v>8008</v>
      </c>
      <c r="B1746" t="s">
        <v>23</v>
      </c>
      <c r="C1746" t="s">
        <v>24</v>
      </c>
      <c r="D1746" t="s">
        <v>25</v>
      </c>
      <c r="E1746" t="s">
        <v>23</v>
      </c>
      <c r="F1746" t="s">
        <v>8009</v>
      </c>
      <c r="G1746" t="s">
        <v>1218</v>
      </c>
      <c r="H1746" t="s">
        <v>1584</v>
      </c>
      <c r="I1746" t="s">
        <v>74</v>
      </c>
      <c r="J1746" t="s">
        <v>204</v>
      </c>
      <c r="K1746">
        <v>3800</v>
      </c>
      <c r="L1746">
        <v>0</v>
      </c>
      <c r="M1746">
        <v>0</v>
      </c>
      <c r="N1746">
        <v>-401.3</v>
      </c>
      <c r="O1746">
        <v>0</v>
      </c>
      <c r="P1746">
        <v>-1494.9</v>
      </c>
      <c r="Q1746">
        <v>0</v>
      </c>
      <c r="R1746">
        <v>0</v>
      </c>
      <c r="S1746" t="s">
        <v>31</v>
      </c>
      <c r="T1746" t="s">
        <v>32</v>
      </c>
      <c r="U1746" s="1">
        <v>28272</v>
      </c>
      <c r="V1746" t="s">
        <v>8010</v>
      </c>
      <c r="W1746" t="s">
        <v>8011</v>
      </c>
    </row>
    <row r="1747" spans="1:23" hidden="1" x14ac:dyDescent="0.25">
      <c r="A1747" t="s">
        <v>8012</v>
      </c>
      <c r="B1747" t="s">
        <v>23</v>
      </c>
      <c r="C1747" t="s">
        <v>24</v>
      </c>
      <c r="D1747" t="s">
        <v>25</v>
      </c>
      <c r="E1747" t="s">
        <v>23</v>
      </c>
      <c r="F1747" t="s">
        <v>8013</v>
      </c>
      <c r="G1747" t="s">
        <v>140</v>
      </c>
      <c r="H1747" t="s">
        <v>23</v>
      </c>
      <c r="I1747" t="s">
        <v>23</v>
      </c>
      <c r="J1747" t="s">
        <v>8014</v>
      </c>
      <c r="K1747">
        <v>14250</v>
      </c>
      <c r="L1747">
        <v>0</v>
      </c>
      <c r="M1747">
        <v>0</v>
      </c>
      <c r="N1747">
        <v>0</v>
      </c>
      <c r="O1747">
        <v>0</v>
      </c>
      <c r="P1747">
        <v>-1776.35</v>
      </c>
      <c r="Q1747">
        <v>-3534.4</v>
      </c>
      <c r="R1747">
        <v>1800</v>
      </c>
      <c r="S1747" t="s">
        <v>31</v>
      </c>
      <c r="T1747" t="s">
        <v>32</v>
      </c>
      <c r="U1747" s="1">
        <v>74183</v>
      </c>
      <c r="V1747" t="s">
        <v>8015</v>
      </c>
      <c r="W1747" t="s">
        <v>8016</v>
      </c>
    </row>
    <row r="1748" spans="1:23" hidden="1" x14ac:dyDescent="0.25">
      <c r="A1748" t="s">
        <v>9034</v>
      </c>
      <c r="B1748" t="s">
        <v>23</v>
      </c>
      <c r="C1748" t="s">
        <v>24</v>
      </c>
      <c r="D1748" t="s">
        <v>25</v>
      </c>
      <c r="E1748" t="s">
        <v>23</v>
      </c>
      <c r="F1748" t="s">
        <v>8017</v>
      </c>
      <c r="G1748" t="s">
        <v>3479</v>
      </c>
      <c r="H1748" t="s">
        <v>3480</v>
      </c>
      <c r="I1748" t="s">
        <v>29</v>
      </c>
      <c r="J1748" t="s">
        <v>1640</v>
      </c>
      <c r="K1748">
        <v>9500</v>
      </c>
      <c r="L1748">
        <v>0</v>
      </c>
      <c r="M1748">
        <v>0</v>
      </c>
      <c r="N1748">
        <v>0</v>
      </c>
      <c r="O1748">
        <v>0</v>
      </c>
      <c r="P1748">
        <v>0</v>
      </c>
      <c r="Q1748">
        <v>0</v>
      </c>
      <c r="R1748">
        <v>4740.5</v>
      </c>
      <c r="S1748" t="s">
        <v>31</v>
      </c>
      <c r="T1748" t="s">
        <v>32</v>
      </c>
      <c r="U1748" s="1">
        <v>70536</v>
      </c>
      <c r="V1748" t="s">
        <v>8018</v>
      </c>
      <c r="W1748" t="s">
        <v>920</v>
      </c>
    </row>
    <row r="1749" spans="1:23" hidden="1" x14ac:dyDescent="0.25">
      <c r="A1749" t="s">
        <v>8023</v>
      </c>
      <c r="B1749" t="s">
        <v>23</v>
      </c>
      <c r="C1749" t="s">
        <v>24</v>
      </c>
      <c r="D1749" t="s">
        <v>25</v>
      </c>
      <c r="E1749" t="s">
        <v>23</v>
      </c>
      <c r="F1749" t="s">
        <v>2738</v>
      </c>
      <c r="G1749" t="s">
        <v>2545</v>
      </c>
      <c r="H1749" t="s">
        <v>6426</v>
      </c>
      <c r="I1749" t="s">
        <v>29</v>
      </c>
      <c r="J1749" t="s">
        <v>2547</v>
      </c>
      <c r="K1749">
        <v>5600</v>
      </c>
      <c r="L1749">
        <v>0</v>
      </c>
      <c r="M1749">
        <v>0</v>
      </c>
      <c r="N1749">
        <v>0</v>
      </c>
      <c r="O1749">
        <v>0</v>
      </c>
      <c r="P1749">
        <v>-2794.4</v>
      </c>
      <c r="Q1749">
        <v>0</v>
      </c>
      <c r="R1749">
        <v>0</v>
      </c>
      <c r="S1749" t="s">
        <v>31</v>
      </c>
      <c r="T1749" t="s">
        <v>32</v>
      </c>
      <c r="U1749" s="1">
        <v>33149</v>
      </c>
      <c r="V1749" t="s">
        <v>8024</v>
      </c>
      <c r="W1749" t="s">
        <v>920</v>
      </c>
    </row>
    <row r="1750" spans="1:23" x14ac:dyDescent="0.25">
      <c r="A1750" t="s">
        <v>35</v>
      </c>
      <c r="B1750" t="s">
        <v>23</v>
      </c>
      <c r="C1750" t="s">
        <v>24</v>
      </c>
      <c r="D1750" t="s">
        <v>25</v>
      </c>
      <c r="E1750" t="s">
        <v>36</v>
      </c>
      <c r="F1750" t="s">
        <v>1483</v>
      </c>
      <c r="G1750" t="s">
        <v>38</v>
      </c>
      <c r="H1750" t="s">
        <v>23</v>
      </c>
      <c r="I1750" t="s">
        <v>23</v>
      </c>
      <c r="J1750" t="s">
        <v>1484</v>
      </c>
      <c r="K1750">
        <v>14000</v>
      </c>
      <c r="L1750">
        <v>0</v>
      </c>
      <c r="M1750">
        <v>0</v>
      </c>
      <c r="N1750">
        <v>-862.33</v>
      </c>
      <c r="O1750">
        <v>0</v>
      </c>
      <c r="P1750">
        <v>0</v>
      </c>
      <c r="Q1750">
        <v>0</v>
      </c>
      <c r="R1750">
        <v>6123.67</v>
      </c>
      <c r="S1750" t="s">
        <v>31</v>
      </c>
      <c r="T1750" t="s">
        <v>32</v>
      </c>
      <c r="U1750" s="1">
        <v>31299</v>
      </c>
      <c r="V1750" t="s">
        <v>33</v>
      </c>
      <c r="W1750" t="s">
        <v>40</v>
      </c>
    </row>
    <row r="1751" spans="1:23" hidden="1" x14ac:dyDescent="0.25">
      <c r="A1751" t="s">
        <v>5067</v>
      </c>
      <c r="B1751" t="s">
        <v>23</v>
      </c>
      <c r="C1751" t="s">
        <v>24</v>
      </c>
      <c r="D1751" t="s">
        <v>25</v>
      </c>
      <c r="E1751" t="s">
        <v>23</v>
      </c>
      <c r="F1751" t="s">
        <v>8031</v>
      </c>
      <c r="G1751" t="s">
        <v>55</v>
      </c>
      <c r="H1751" t="s">
        <v>23</v>
      </c>
      <c r="I1751" t="s">
        <v>23</v>
      </c>
      <c r="J1751" t="s">
        <v>331</v>
      </c>
      <c r="K1751">
        <v>1975</v>
      </c>
      <c r="L1751">
        <v>-788.42</v>
      </c>
      <c r="M1751">
        <v>0</v>
      </c>
      <c r="N1751">
        <v>0</v>
      </c>
      <c r="O1751">
        <v>0</v>
      </c>
      <c r="P1751">
        <v>0</v>
      </c>
      <c r="Q1751">
        <v>0</v>
      </c>
      <c r="R1751">
        <v>197.11</v>
      </c>
      <c r="S1751" t="s">
        <v>31</v>
      </c>
      <c r="T1751" t="s">
        <v>32</v>
      </c>
      <c r="U1751" s="1">
        <v>10921</v>
      </c>
      <c r="V1751" t="s">
        <v>8030</v>
      </c>
      <c r="W1751" t="s">
        <v>64</v>
      </c>
    </row>
    <row r="1752" spans="1:23" x14ac:dyDescent="0.25">
      <c r="A1752" t="s">
        <v>9034</v>
      </c>
      <c r="B1752" t="s">
        <v>23</v>
      </c>
      <c r="C1752" t="s">
        <v>24</v>
      </c>
      <c r="D1752" t="s">
        <v>25</v>
      </c>
      <c r="E1752" t="s">
        <v>3178</v>
      </c>
      <c r="F1752" t="s">
        <v>1770</v>
      </c>
      <c r="G1752" t="s">
        <v>61</v>
      </c>
      <c r="H1752" t="s">
        <v>23</v>
      </c>
      <c r="I1752" t="s">
        <v>23</v>
      </c>
      <c r="J1752" t="s">
        <v>1771</v>
      </c>
      <c r="K1752">
        <v>6300</v>
      </c>
      <c r="L1752">
        <v>0</v>
      </c>
      <c r="M1752">
        <v>0</v>
      </c>
      <c r="N1752">
        <v>0</v>
      </c>
      <c r="O1752">
        <v>0</v>
      </c>
      <c r="P1752">
        <v>-3143.7</v>
      </c>
      <c r="Q1752">
        <v>0</v>
      </c>
      <c r="R1752">
        <v>0</v>
      </c>
      <c r="S1752" t="s">
        <v>31</v>
      </c>
      <c r="T1752" t="s">
        <v>32</v>
      </c>
      <c r="U1752" s="1">
        <v>31302</v>
      </c>
      <c r="V1752" t="s">
        <v>3179</v>
      </c>
      <c r="W1752" t="s">
        <v>242</v>
      </c>
    </row>
    <row r="1753" spans="1:23" hidden="1" x14ac:dyDescent="0.25">
      <c r="A1753" t="s">
        <v>8034</v>
      </c>
      <c r="B1753" t="s">
        <v>23</v>
      </c>
      <c r="C1753" t="s">
        <v>24</v>
      </c>
      <c r="D1753" t="s">
        <v>25</v>
      </c>
      <c r="E1753" t="s">
        <v>23</v>
      </c>
      <c r="F1753" t="s">
        <v>2567</v>
      </c>
      <c r="G1753" t="s">
        <v>6441</v>
      </c>
      <c r="H1753" t="s">
        <v>6442</v>
      </c>
      <c r="I1753" t="s">
        <v>6443</v>
      </c>
      <c r="J1753" t="s">
        <v>6444</v>
      </c>
      <c r="K1753">
        <v>4400</v>
      </c>
      <c r="L1753">
        <v>0</v>
      </c>
      <c r="M1753">
        <v>0</v>
      </c>
      <c r="N1753">
        <v>0</v>
      </c>
      <c r="O1753">
        <v>0</v>
      </c>
      <c r="P1753">
        <v>-2195.6</v>
      </c>
      <c r="Q1753">
        <v>0</v>
      </c>
      <c r="R1753">
        <v>0</v>
      </c>
      <c r="S1753" t="s">
        <v>31</v>
      </c>
      <c r="T1753" t="s">
        <v>32</v>
      </c>
      <c r="U1753" s="1">
        <v>33783</v>
      </c>
      <c r="V1753" t="s">
        <v>8035</v>
      </c>
      <c r="W1753" t="s">
        <v>2285</v>
      </c>
    </row>
    <row r="1754" spans="1:23" x14ac:dyDescent="0.25">
      <c r="A1754" t="s">
        <v>41</v>
      </c>
      <c r="B1754" t="s">
        <v>23</v>
      </c>
      <c r="C1754" t="s">
        <v>24</v>
      </c>
      <c r="D1754" t="s">
        <v>25</v>
      </c>
      <c r="E1754" t="s">
        <v>1451</v>
      </c>
      <c r="F1754" t="s">
        <v>1452</v>
      </c>
      <c r="G1754" t="s">
        <v>55</v>
      </c>
      <c r="H1754" t="s">
        <v>23</v>
      </c>
      <c r="I1754" t="s">
        <v>23</v>
      </c>
      <c r="J1754" t="s">
        <v>1249</v>
      </c>
      <c r="K1754">
        <v>4200</v>
      </c>
      <c r="L1754">
        <v>0</v>
      </c>
      <c r="M1754">
        <v>0</v>
      </c>
      <c r="N1754">
        <v>0</v>
      </c>
      <c r="O1754">
        <v>0</v>
      </c>
      <c r="P1754">
        <v>0</v>
      </c>
      <c r="Q1754">
        <v>0</v>
      </c>
      <c r="R1754">
        <v>2095.8000000000002</v>
      </c>
      <c r="S1754" t="s">
        <v>31</v>
      </c>
      <c r="T1754" t="s">
        <v>32</v>
      </c>
      <c r="U1754" s="1">
        <v>31312</v>
      </c>
      <c r="V1754" t="s">
        <v>33</v>
      </c>
      <c r="W1754" t="s">
        <v>1453</v>
      </c>
    </row>
    <row r="1755" spans="1:23" hidden="1" x14ac:dyDescent="0.25">
      <c r="A1755" t="s">
        <v>8042</v>
      </c>
      <c r="B1755" t="s">
        <v>23</v>
      </c>
      <c r="C1755" t="s">
        <v>24</v>
      </c>
      <c r="D1755" t="s">
        <v>25</v>
      </c>
      <c r="E1755" t="s">
        <v>23</v>
      </c>
      <c r="F1755" t="s">
        <v>8043</v>
      </c>
      <c r="G1755" t="s">
        <v>8044</v>
      </c>
      <c r="H1755" t="s">
        <v>29</v>
      </c>
      <c r="I1755" t="s">
        <v>23</v>
      </c>
      <c r="J1755" t="s">
        <v>1427</v>
      </c>
      <c r="K1755">
        <v>11250</v>
      </c>
      <c r="L1755">
        <v>0</v>
      </c>
      <c r="M1755">
        <v>0</v>
      </c>
      <c r="N1755">
        <v>0</v>
      </c>
      <c r="O1755">
        <v>0</v>
      </c>
      <c r="P1755">
        <v>0</v>
      </c>
      <c r="Q1755">
        <v>-2245.5</v>
      </c>
      <c r="R1755">
        <v>3368.25</v>
      </c>
      <c r="S1755" t="s">
        <v>31</v>
      </c>
      <c r="T1755" t="s">
        <v>296</v>
      </c>
      <c r="U1755" s="1">
        <v>73188</v>
      </c>
      <c r="V1755" t="s">
        <v>8045</v>
      </c>
      <c r="W1755" t="s">
        <v>172</v>
      </c>
    </row>
    <row r="1756" spans="1:23" x14ac:dyDescent="0.25">
      <c r="A1756" t="s">
        <v>1455</v>
      </c>
      <c r="B1756" t="s">
        <v>23</v>
      </c>
      <c r="C1756" t="s">
        <v>24</v>
      </c>
      <c r="D1756" t="s">
        <v>25</v>
      </c>
      <c r="E1756" t="s">
        <v>1456</v>
      </c>
      <c r="F1756" t="s">
        <v>380</v>
      </c>
      <c r="G1756" t="s">
        <v>38</v>
      </c>
      <c r="H1756" t="s">
        <v>62</v>
      </c>
      <c r="I1756" t="s">
        <v>23</v>
      </c>
      <c r="J1756" t="s">
        <v>691</v>
      </c>
      <c r="K1756">
        <v>221000</v>
      </c>
      <c r="L1756">
        <v>0</v>
      </c>
      <c r="M1756">
        <v>0</v>
      </c>
      <c r="N1756">
        <v>0</v>
      </c>
      <c r="O1756">
        <v>0</v>
      </c>
      <c r="P1756">
        <v>0</v>
      </c>
      <c r="Q1756">
        <v>-49062</v>
      </c>
      <c r="R1756">
        <v>73593</v>
      </c>
      <c r="S1756" t="s">
        <v>31</v>
      </c>
      <c r="T1756" t="s">
        <v>32</v>
      </c>
      <c r="U1756" s="1">
        <v>31313</v>
      </c>
      <c r="V1756" t="s">
        <v>33</v>
      </c>
      <c r="W1756" t="s">
        <v>34</v>
      </c>
    </row>
    <row r="1757" spans="1:23" hidden="1" x14ac:dyDescent="0.25">
      <c r="A1757" t="s">
        <v>3483</v>
      </c>
      <c r="B1757" t="s">
        <v>23</v>
      </c>
      <c r="C1757" t="s">
        <v>24</v>
      </c>
      <c r="D1757" t="s">
        <v>25</v>
      </c>
      <c r="E1757" t="s">
        <v>23</v>
      </c>
      <c r="F1757" t="s">
        <v>3930</v>
      </c>
      <c r="G1757" t="s">
        <v>2127</v>
      </c>
      <c r="H1757" t="s">
        <v>2128</v>
      </c>
      <c r="I1757" t="s">
        <v>29</v>
      </c>
      <c r="J1757" t="s">
        <v>981</v>
      </c>
      <c r="K1757">
        <v>3850</v>
      </c>
      <c r="L1757">
        <v>0</v>
      </c>
      <c r="M1757">
        <v>0</v>
      </c>
      <c r="N1757">
        <v>0</v>
      </c>
      <c r="O1757">
        <v>0</v>
      </c>
      <c r="P1757">
        <v>0</v>
      </c>
      <c r="Q1757">
        <v>0</v>
      </c>
      <c r="R1757">
        <v>1921.15</v>
      </c>
      <c r="S1757" t="s">
        <v>31</v>
      </c>
      <c r="T1757" t="s">
        <v>296</v>
      </c>
      <c r="U1757" s="1">
        <v>30639</v>
      </c>
      <c r="V1757" t="s">
        <v>7944</v>
      </c>
      <c r="W1757" t="s">
        <v>920</v>
      </c>
    </row>
    <row r="1758" spans="1:23" hidden="1" x14ac:dyDescent="0.25">
      <c r="A1758" t="s">
        <v>8052</v>
      </c>
      <c r="B1758" t="s">
        <v>23</v>
      </c>
      <c r="C1758" t="s">
        <v>24</v>
      </c>
      <c r="D1758" t="s">
        <v>25</v>
      </c>
      <c r="E1758" t="s">
        <v>23</v>
      </c>
      <c r="F1758" t="s">
        <v>8053</v>
      </c>
      <c r="G1758" t="s">
        <v>5133</v>
      </c>
      <c r="H1758" t="s">
        <v>29</v>
      </c>
      <c r="I1758" t="s">
        <v>23</v>
      </c>
      <c r="J1758" t="s">
        <v>98</v>
      </c>
      <c r="K1758">
        <v>4200</v>
      </c>
      <c r="L1758">
        <v>0</v>
      </c>
      <c r="M1758">
        <v>0</v>
      </c>
      <c r="N1758">
        <v>-258.7</v>
      </c>
      <c r="O1758">
        <v>0</v>
      </c>
      <c r="P1758">
        <v>0</v>
      </c>
      <c r="Q1758">
        <v>0</v>
      </c>
      <c r="R1758">
        <v>1837.1</v>
      </c>
      <c r="S1758" t="s">
        <v>31</v>
      </c>
      <c r="T1758" t="s">
        <v>281</v>
      </c>
      <c r="U1758" s="1">
        <v>73079</v>
      </c>
      <c r="V1758" t="s">
        <v>7837</v>
      </c>
      <c r="W1758" t="s">
        <v>58</v>
      </c>
    </row>
    <row r="1759" spans="1:23" hidden="1" x14ac:dyDescent="0.25">
      <c r="A1759" t="s">
        <v>8052</v>
      </c>
      <c r="B1759" t="s">
        <v>23</v>
      </c>
      <c r="C1759" t="s">
        <v>24</v>
      </c>
      <c r="D1759" t="s">
        <v>25</v>
      </c>
      <c r="E1759" t="s">
        <v>23</v>
      </c>
      <c r="F1759" t="s">
        <v>8054</v>
      </c>
      <c r="G1759" t="s">
        <v>8055</v>
      </c>
      <c r="H1759" t="s">
        <v>8056</v>
      </c>
      <c r="I1759" t="s">
        <v>7966</v>
      </c>
      <c r="J1759" t="s">
        <v>133</v>
      </c>
      <c r="K1759">
        <v>50000</v>
      </c>
      <c r="L1759">
        <v>0</v>
      </c>
      <c r="M1759">
        <v>0</v>
      </c>
      <c r="N1759">
        <v>-9886.43</v>
      </c>
      <c r="O1759">
        <v>0</v>
      </c>
      <c r="P1759">
        <v>0</v>
      </c>
      <c r="Q1759">
        <v>-6025.43</v>
      </c>
      <c r="R1759">
        <v>9038.14</v>
      </c>
      <c r="S1759" t="s">
        <v>6546</v>
      </c>
      <c r="T1759" t="s">
        <v>1632</v>
      </c>
      <c r="U1759" s="1">
        <v>71674</v>
      </c>
      <c r="V1759" t="s">
        <v>7837</v>
      </c>
      <c r="W1759" t="s">
        <v>8057</v>
      </c>
    </row>
    <row r="1760" spans="1:23" hidden="1" x14ac:dyDescent="0.25">
      <c r="A1760" t="s">
        <v>8052</v>
      </c>
      <c r="B1760" t="s">
        <v>23</v>
      </c>
      <c r="C1760" t="s">
        <v>24</v>
      </c>
      <c r="D1760" t="s">
        <v>25</v>
      </c>
      <c r="E1760" t="s">
        <v>23</v>
      </c>
      <c r="F1760" t="s">
        <v>8058</v>
      </c>
      <c r="G1760" t="s">
        <v>115</v>
      </c>
      <c r="H1760" t="s">
        <v>29</v>
      </c>
      <c r="I1760" t="s">
        <v>23</v>
      </c>
      <c r="J1760" t="s">
        <v>7471</v>
      </c>
      <c r="K1760">
        <v>2400</v>
      </c>
      <c r="L1760">
        <v>0</v>
      </c>
      <c r="M1760">
        <v>0</v>
      </c>
      <c r="N1760">
        <v>0</v>
      </c>
      <c r="O1760">
        <v>0</v>
      </c>
      <c r="P1760">
        <v>0</v>
      </c>
      <c r="Q1760">
        <v>0</v>
      </c>
      <c r="R1760">
        <v>1197.5999999999999</v>
      </c>
      <c r="S1760" t="s">
        <v>31</v>
      </c>
      <c r="T1760" t="s">
        <v>32</v>
      </c>
      <c r="U1760" s="1">
        <v>73989</v>
      </c>
      <c r="V1760" t="s">
        <v>7837</v>
      </c>
      <c r="W1760" t="s">
        <v>172</v>
      </c>
    </row>
    <row r="1761" spans="1:23" hidden="1" x14ac:dyDescent="0.25">
      <c r="A1761" t="s">
        <v>41</v>
      </c>
      <c r="B1761" t="s">
        <v>23</v>
      </c>
      <c r="C1761" t="s">
        <v>71</v>
      </c>
      <c r="D1761" t="s">
        <v>25</v>
      </c>
      <c r="E1761" t="s">
        <v>23</v>
      </c>
      <c r="F1761" t="s">
        <v>8061</v>
      </c>
      <c r="G1761" t="s">
        <v>178</v>
      </c>
      <c r="H1761" t="s">
        <v>179</v>
      </c>
      <c r="I1761" t="s">
        <v>29</v>
      </c>
      <c r="J1761" t="s">
        <v>896</v>
      </c>
      <c r="K1761">
        <v>6200</v>
      </c>
      <c r="L1761">
        <v>0</v>
      </c>
      <c r="M1761">
        <v>0</v>
      </c>
      <c r="N1761">
        <v>0</v>
      </c>
      <c r="O1761">
        <v>0</v>
      </c>
      <c r="P1761">
        <v>0</v>
      </c>
      <c r="Q1761">
        <v>0</v>
      </c>
      <c r="R1761">
        <v>3093.8</v>
      </c>
      <c r="S1761" t="s">
        <v>8062</v>
      </c>
      <c r="T1761" t="s">
        <v>281</v>
      </c>
      <c r="U1761" s="1">
        <v>33955</v>
      </c>
      <c r="V1761" t="s">
        <v>8062</v>
      </c>
      <c r="W1761" t="s">
        <v>150</v>
      </c>
    </row>
    <row r="1762" spans="1:23" x14ac:dyDescent="0.25">
      <c r="A1762" t="s">
        <v>2328</v>
      </c>
      <c r="B1762" t="s">
        <v>23</v>
      </c>
      <c r="C1762" t="s">
        <v>24</v>
      </c>
      <c r="D1762" t="s">
        <v>25</v>
      </c>
      <c r="E1762" t="s">
        <v>4297</v>
      </c>
      <c r="F1762" t="s">
        <v>1491</v>
      </c>
      <c r="G1762" t="s">
        <v>140</v>
      </c>
      <c r="H1762" t="s">
        <v>23</v>
      </c>
      <c r="I1762" t="s">
        <v>23</v>
      </c>
      <c r="J1762" t="s">
        <v>1492</v>
      </c>
      <c r="K1762">
        <v>6600</v>
      </c>
      <c r="L1762">
        <v>-2634.72</v>
      </c>
      <c r="M1762">
        <v>-658.68</v>
      </c>
      <c r="N1762">
        <v>0</v>
      </c>
      <c r="O1762">
        <v>0</v>
      </c>
      <c r="P1762">
        <v>0</v>
      </c>
      <c r="Q1762">
        <v>0</v>
      </c>
      <c r="R1762">
        <v>0</v>
      </c>
      <c r="S1762" t="s">
        <v>31</v>
      </c>
      <c r="T1762" t="s">
        <v>32</v>
      </c>
      <c r="U1762" s="1">
        <v>31316</v>
      </c>
      <c r="V1762" t="s">
        <v>4045</v>
      </c>
      <c r="W1762" t="s">
        <v>4298</v>
      </c>
    </row>
    <row r="1763" spans="1:23" hidden="1" x14ac:dyDescent="0.25">
      <c r="A1763" t="s">
        <v>8066</v>
      </c>
      <c r="B1763" t="s">
        <v>23</v>
      </c>
      <c r="C1763" t="s">
        <v>24</v>
      </c>
      <c r="D1763" t="s">
        <v>25</v>
      </c>
      <c r="E1763" t="s">
        <v>23</v>
      </c>
      <c r="F1763" t="s">
        <v>8067</v>
      </c>
      <c r="G1763" t="s">
        <v>38</v>
      </c>
      <c r="H1763" t="s">
        <v>23</v>
      </c>
      <c r="I1763" t="s">
        <v>23</v>
      </c>
      <c r="J1763" t="s">
        <v>393</v>
      </c>
      <c r="K1763">
        <v>4550</v>
      </c>
      <c r="L1763">
        <v>0</v>
      </c>
      <c r="M1763">
        <v>0</v>
      </c>
      <c r="N1763">
        <v>0</v>
      </c>
      <c r="O1763">
        <v>0</v>
      </c>
      <c r="P1763">
        <v>-2270.4499999999998</v>
      </c>
      <c r="Q1763">
        <v>0</v>
      </c>
      <c r="R1763">
        <v>0</v>
      </c>
      <c r="S1763" t="s">
        <v>31</v>
      </c>
      <c r="T1763" t="s">
        <v>296</v>
      </c>
      <c r="U1763" s="1">
        <v>7284</v>
      </c>
      <c r="V1763" t="s">
        <v>8068</v>
      </c>
      <c r="W1763" t="s">
        <v>920</v>
      </c>
    </row>
    <row r="1764" spans="1:23" hidden="1" x14ac:dyDescent="0.25">
      <c r="A1764" t="s">
        <v>8069</v>
      </c>
      <c r="B1764" t="s">
        <v>23</v>
      </c>
      <c r="C1764" t="s">
        <v>71</v>
      </c>
      <c r="D1764" t="s">
        <v>25</v>
      </c>
      <c r="E1764" t="s">
        <v>23</v>
      </c>
      <c r="F1764" t="s">
        <v>8070</v>
      </c>
      <c r="G1764" t="s">
        <v>80</v>
      </c>
      <c r="H1764" t="s">
        <v>29</v>
      </c>
      <c r="I1764" t="s">
        <v>62</v>
      </c>
      <c r="J1764" t="s">
        <v>7550</v>
      </c>
      <c r="K1764">
        <v>18000</v>
      </c>
      <c r="L1764">
        <v>0</v>
      </c>
      <c r="M1764">
        <v>0</v>
      </c>
      <c r="N1764">
        <v>0</v>
      </c>
      <c r="O1764">
        <v>0</v>
      </c>
      <c r="P1764">
        <v>0</v>
      </c>
      <c r="Q1764">
        <v>0</v>
      </c>
      <c r="R1764">
        <v>8982</v>
      </c>
      <c r="S1764" t="s">
        <v>8071</v>
      </c>
      <c r="T1764" t="s">
        <v>32</v>
      </c>
      <c r="U1764" s="1">
        <v>19204</v>
      </c>
      <c r="V1764" t="s">
        <v>8071</v>
      </c>
      <c r="W1764" t="s">
        <v>77</v>
      </c>
    </row>
    <row r="1765" spans="1:23" x14ac:dyDescent="0.25">
      <c r="A1765" t="s">
        <v>5165</v>
      </c>
      <c r="B1765" t="s">
        <v>23</v>
      </c>
      <c r="C1765" t="s">
        <v>24</v>
      </c>
      <c r="D1765" t="s">
        <v>25</v>
      </c>
      <c r="E1765" t="s">
        <v>5166</v>
      </c>
      <c r="F1765" t="s">
        <v>2523</v>
      </c>
      <c r="G1765" t="s">
        <v>38</v>
      </c>
      <c r="H1765" t="s">
        <v>23</v>
      </c>
      <c r="I1765" t="s">
        <v>23</v>
      </c>
      <c r="J1765" t="s">
        <v>2524</v>
      </c>
      <c r="K1765">
        <v>4400</v>
      </c>
      <c r="L1765">
        <v>0</v>
      </c>
      <c r="M1765">
        <v>0</v>
      </c>
      <c r="N1765">
        <v>0</v>
      </c>
      <c r="O1765">
        <v>0</v>
      </c>
      <c r="P1765">
        <v>-2195.6</v>
      </c>
      <c r="Q1765">
        <v>0</v>
      </c>
      <c r="R1765">
        <v>0</v>
      </c>
      <c r="S1765" t="s">
        <v>31</v>
      </c>
      <c r="T1765" t="s">
        <v>32</v>
      </c>
      <c r="U1765" s="1">
        <v>31322</v>
      </c>
      <c r="V1765" t="s">
        <v>5053</v>
      </c>
      <c r="W1765" t="s">
        <v>172</v>
      </c>
    </row>
    <row r="1766" spans="1:23" x14ac:dyDescent="0.25">
      <c r="A1766" t="s">
        <v>9034</v>
      </c>
      <c r="B1766" t="s">
        <v>23</v>
      </c>
      <c r="C1766" t="s">
        <v>24</v>
      </c>
      <c r="D1766" t="s">
        <v>25</v>
      </c>
      <c r="E1766" t="s">
        <v>1174</v>
      </c>
      <c r="F1766" t="s">
        <v>1376</v>
      </c>
      <c r="G1766" t="s">
        <v>225</v>
      </c>
      <c r="H1766" t="s">
        <v>23</v>
      </c>
      <c r="I1766" t="s">
        <v>23</v>
      </c>
      <c r="J1766" t="s">
        <v>1377</v>
      </c>
      <c r="K1766">
        <v>4850</v>
      </c>
      <c r="L1766">
        <v>0</v>
      </c>
      <c r="M1766">
        <v>0</v>
      </c>
      <c r="N1766">
        <v>-150.80000000000001</v>
      </c>
      <c r="O1766">
        <v>0</v>
      </c>
      <c r="P1766">
        <v>-2269.35</v>
      </c>
      <c r="Q1766">
        <v>0</v>
      </c>
      <c r="R1766">
        <v>0</v>
      </c>
      <c r="S1766" t="s">
        <v>31</v>
      </c>
      <c r="T1766" t="s">
        <v>281</v>
      </c>
      <c r="U1766" s="1">
        <v>31326</v>
      </c>
      <c r="V1766" t="s">
        <v>3535</v>
      </c>
      <c r="W1766" t="s">
        <v>150</v>
      </c>
    </row>
    <row r="1767" spans="1:23" hidden="1" x14ac:dyDescent="0.25">
      <c r="A1767" t="s">
        <v>4562</v>
      </c>
      <c r="B1767" t="s">
        <v>23</v>
      </c>
      <c r="C1767" t="s">
        <v>71</v>
      </c>
      <c r="D1767" t="s">
        <v>25</v>
      </c>
      <c r="E1767" t="s">
        <v>23</v>
      </c>
      <c r="F1767" t="s">
        <v>2738</v>
      </c>
      <c r="G1767" t="s">
        <v>4564</v>
      </c>
      <c r="H1767" t="s">
        <v>2193</v>
      </c>
      <c r="I1767" t="s">
        <v>29</v>
      </c>
      <c r="J1767" t="s">
        <v>2194</v>
      </c>
      <c r="K1767">
        <v>4650</v>
      </c>
      <c r="L1767">
        <v>0</v>
      </c>
      <c r="M1767">
        <v>0</v>
      </c>
      <c r="N1767">
        <v>0</v>
      </c>
      <c r="O1767">
        <v>0</v>
      </c>
      <c r="P1767">
        <v>0</v>
      </c>
      <c r="Q1767">
        <v>0</v>
      </c>
      <c r="R1767">
        <v>0</v>
      </c>
      <c r="S1767" t="s">
        <v>8082</v>
      </c>
      <c r="T1767" t="s">
        <v>296</v>
      </c>
      <c r="U1767" s="1">
        <v>73955</v>
      </c>
      <c r="V1767" t="s">
        <v>8082</v>
      </c>
      <c r="W1767" t="s">
        <v>920</v>
      </c>
    </row>
    <row r="1768" spans="1:23" hidden="1" x14ac:dyDescent="0.25">
      <c r="A1768" t="s">
        <v>8083</v>
      </c>
      <c r="B1768" t="s">
        <v>23</v>
      </c>
      <c r="C1768" t="s">
        <v>71</v>
      </c>
      <c r="D1768" t="s">
        <v>25</v>
      </c>
      <c r="E1768" t="s">
        <v>23</v>
      </c>
      <c r="F1768" t="s">
        <v>8084</v>
      </c>
      <c r="G1768" t="s">
        <v>5176</v>
      </c>
      <c r="H1768" t="s">
        <v>124</v>
      </c>
      <c r="I1768" t="s">
        <v>23</v>
      </c>
      <c r="J1768" t="s">
        <v>5177</v>
      </c>
      <c r="K1768">
        <v>21000</v>
      </c>
      <c r="L1768">
        <v>0</v>
      </c>
      <c r="M1768">
        <v>0</v>
      </c>
      <c r="N1768">
        <v>0</v>
      </c>
      <c r="O1768">
        <v>0</v>
      </c>
      <c r="P1768">
        <v>0</v>
      </c>
      <c r="Q1768">
        <v>0</v>
      </c>
      <c r="R1768">
        <v>10479</v>
      </c>
      <c r="S1768" t="s">
        <v>8085</v>
      </c>
      <c r="T1768" t="s">
        <v>281</v>
      </c>
      <c r="U1768" s="1">
        <v>31524</v>
      </c>
      <c r="V1768" t="s">
        <v>8085</v>
      </c>
      <c r="W1768" t="s">
        <v>150</v>
      </c>
    </row>
    <row r="1769" spans="1:23" hidden="1" x14ac:dyDescent="0.25">
      <c r="A1769" t="s">
        <v>8086</v>
      </c>
      <c r="B1769" t="s">
        <v>23</v>
      </c>
      <c r="C1769" t="s">
        <v>24</v>
      </c>
      <c r="D1769" t="s">
        <v>25</v>
      </c>
      <c r="E1769" t="s">
        <v>23</v>
      </c>
      <c r="F1769" t="s">
        <v>8087</v>
      </c>
      <c r="G1769" t="s">
        <v>777</v>
      </c>
      <c r="H1769" t="s">
        <v>778</v>
      </c>
      <c r="I1769" t="s">
        <v>23</v>
      </c>
      <c r="J1769" t="s">
        <v>1042</v>
      </c>
      <c r="K1769">
        <v>9800</v>
      </c>
      <c r="L1769">
        <v>-3912.16</v>
      </c>
      <c r="M1769">
        <v>-978.04</v>
      </c>
      <c r="N1769">
        <v>0</v>
      </c>
      <c r="O1769">
        <v>0</v>
      </c>
      <c r="P1769">
        <v>0</v>
      </c>
      <c r="Q1769">
        <v>0</v>
      </c>
      <c r="R1769">
        <v>0</v>
      </c>
      <c r="S1769" t="s">
        <v>31</v>
      </c>
      <c r="T1769" t="s">
        <v>32</v>
      </c>
      <c r="U1769" s="1">
        <v>74140</v>
      </c>
      <c r="V1769" t="s">
        <v>4990</v>
      </c>
      <c r="W1769" t="s">
        <v>8088</v>
      </c>
    </row>
    <row r="1770" spans="1:23" hidden="1" x14ac:dyDescent="0.25">
      <c r="A1770" t="s">
        <v>8089</v>
      </c>
      <c r="B1770" t="s">
        <v>23</v>
      </c>
      <c r="C1770" t="s">
        <v>24</v>
      </c>
      <c r="D1770" t="s">
        <v>25</v>
      </c>
      <c r="E1770" t="s">
        <v>23</v>
      </c>
      <c r="F1770" t="s">
        <v>8090</v>
      </c>
      <c r="G1770" t="s">
        <v>38</v>
      </c>
      <c r="H1770" t="s">
        <v>23</v>
      </c>
      <c r="I1770" t="s">
        <v>23</v>
      </c>
      <c r="J1770" t="s">
        <v>1308</v>
      </c>
      <c r="K1770">
        <v>13750</v>
      </c>
      <c r="L1770">
        <v>0</v>
      </c>
      <c r="M1770">
        <v>0</v>
      </c>
      <c r="N1770">
        <v>0</v>
      </c>
      <c r="O1770">
        <v>0</v>
      </c>
      <c r="P1770">
        <v>-2858.19</v>
      </c>
      <c r="Q1770">
        <v>0</v>
      </c>
      <c r="R1770">
        <v>4003.06</v>
      </c>
      <c r="S1770" t="s">
        <v>31</v>
      </c>
      <c r="T1770" t="s">
        <v>296</v>
      </c>
      <c r="U1770" s="1">
        <v>32318</v>
      </c>
      <c r="V1770" t="s">
        <v>8091</v>
      </c>
      <c r="W1770" t="s">
        <v>5985</v>
      </c>
    </row>
    <row r="1771" spans="1:23" hidden="1" x14ac:dyDescent="0.25">
      <c r="A1771" t="s">
        <v>8092</v>
      </c>
      <c r="B1771" t="s">
        <v>23</v>
      </c>
      <c r="C1771" t="s">
        <v>24</v>
      </c>
      <c r="D1771" t="s">
        <v>25</v>
      </c>
      <c r="E1771" t="s">
        <v>23</v>
      </c>
      <c r="F1771" t="s">
        <v>8093</v>
      </c>
      <c r="G1771" t="s">
        <v>38</v>
      </c>
      <c r="H1771" t="s">
        <v>23</v>
      </c>
      <c r="I1771" t="s">
        <v>23</v>
      </c>
      <c r="J1771" t="s">
        <v>841</v>
      </c>
      <c r="K1771">
        <v>6100</v>
      </c>
      <c r="L1771">
        <v>0</v>
      </c>
      <c r="M1771">
        <v>0</v>
      </c>
      <c r="N1771">
        <v>0</v>
      </c>
      <c r="O1771">
        <v>0</v>
      </c>
      <c r="P1771">
        <v>0</v>
      </c>
      <c r="Q1771">
        <v>0</v>
      </c>
      <c r="R1771">
        <v>3043.9</v>
      </c>
      <c r="S1771" t="s">
        <v>31</v>
      </c>
      <c r="T1771" t="s">
        <v>296</v>
      </c>
      <c r="U1771" s="1">
        <v>452</v>
      </c>
      <c r="V1771" t="s">
        <v>8094</v>
      </c>
      <c r="W1771" t="s">
        <v>1414</v>
      </c>
    </row>
    <row r="1772" spans="1:23" hidden="1" x14ac:dyDescent="0.25">
      <c r="A1772" t="s">
        <v>8092</v>
      </c>
      <c r="B1772" t="s">
        <v>23</v>
      </c>
      <c r="C1772" t="s">
        <v>24</v>
      </c>
      <c r="D1772" t="s">
        <v>25</v>
      </c>
      <c r="E1772" t="s">
        <v>23</v>
      </c>
      <c r="F1772" t="s">
        <v>8095</v>
      </c>
      <c r="G1772" t="s">
        <v>38</v>
      </c>
      <c r="H1772" t="s">
        <v>23</v>
      </c>
      <c r="I1772" t="s">
        <v>23</v>
      </c>
      <c r="J1772" t="s">
        <v>841</v>
      </c>
      <c r="K1772">
        <v>14250</v>
      </c>
      <c r="L1772">
        <v>0</v>
      </c>
      <c r="M1772">
        <v>0</v>
      </c>
      <c r="N1772">
        <v>0</v>
      </c>
      <c r="O1772">
        <v>0</v>
      </c>
      <c r="P1772">
        <v>0</v>
      </c>
      <c r="Q1772">
        <v>0</v>
      </c>
      <c r="R1772">
        <v>7110.75</v>
      </c>
      <c r="S1772" t="s">
        <v>31</v>
      </c>
      <c r="T1772" t="s">
        <v>32</v>
      </c>
      <c r="U1772" s="1">
        <v>70030</v>
      </c>
      <c r="V1772" t="s">
        <v>8094</v>
      </c>
      <c r="W1772" t="s">
        <v>64</v>
      </c>
    </row>
    <row r="1773" spans="1:23" hidden="1" x14ac:dyDescent="0.25">
      <c r="A1773" t="s">
        <v>8106</v>
      </c>
      <c r="B1773" t="s">
        <v>23</v>
      </c>
      <c r="C1773" t="s">
        <v>24</v>
      </c>
      <c r="D1773" t="s">
        <v>25</v>
      </c>
      <c r="E1773" t="s">
        <v>23</v>
      </c>
      <c r="F1773" t="s">
        <v>7250</v>
      </c>
      <c r="G1773" t="s">
        <v>209</v>
      </c>
      <c r="H1773" t="s">
        <v>29</v>
      </c>
      <c r="I1773" t="s">
        <v>23</v>
      </c>
      <c r="J1773" t="s">
        <v>507</v>
      </c>
      <c r="K1773">
        <v>8750</v>
      </c>
      <c r="L1773">
        <v>-4366.25</v>
      </c>
      <c r="M1773">
        <v>0</v>
      </c>
      <c r="N1773">
        <v>0</v>
      </c>
      <c r="O1773">
        <v>0</v>
      </c>
      <c r="P1773">
        <v>0</v>
      </c>
      <c r="Q1773">
        <v>0</v>
      </c>
      <c r="R1773">
        <v>0</v>
      </c>
      <c r="S1773" t="s">
        <v>31</v>
      </c>
      <c r="T1773" t="s">
        <v>296</v>
      </c>
      <c r="U1773" s="1">
        <v>13587</v>
      </c>
      <c r="V1773" t="s">
        <v>8104</v>
      </c>
      <c r="W1773" t="s">
        <v>77</v>
      </c>
    </row>
    <row r="1774" spans="1:23" hidden="1" x14ac:dyDescent="0.25">
      <c r="A1774" t="s">
        <v>8107</v>
      </c>
      <c r="B1774" t="s">
        <v>23</v>
      </c>
      <c r="C1774" t="s">
        <v>24</v>
      </c>
      <c r="D1774" t="s">
        <v>25</v>
      </c>
      <c r="E1774" t="s">
        <v>23</v>
      </c>
      <c r="F1774" t="s">
        <v>8108</v>
      </c>
      <c r="G1774" t="s">
        <v>2814</v>
      </c>
      <c r="H1774" t="s">
        <v>2815</v>
      </c>
      <c r="I1774" t="s">
        <v>29</v>
      </c>
      <c r="J1774" t="s">
        <v>2816</v>
      </c>
      <c r="K1774">
        <v>18000</v>
      </c>
      <c r="L1774">
        <v>0</v>
      </c>
      <c r="M1774">
        <v>0</v>
      </c>
      <c r="N1774">
        <v>0</v>
      </c>
      <c r="O1774">
        <v>0</v>
      </c>
      <c r="P1774">
        <v>0</v>
      </c>
      <c r="Q1774">
        <v>-3592.8</v>
      </c>
      <c r="R1774">
        <v>5389.2</v>
      </c>
      <c r="S1774" t="s">
        <v>31</v>
      </c>
      <c r="T1774" t="s">
        <v>32</v>
      </c>
      <c r="U1774" s="1">
        <v>74196</v>
      </c>
      <c r="V1774" t="s">
        <v>8109</v>
      </c>
      <c r="W1774" t="s">
        <v>8110</v>
      </c>
    </row>
    <row r="1775" spans="1:23" hidden="1" x14ac:dyDescent="0.25">
      <c r="A1775" t="s">
        <v>8114</v>
      </c>
      <c r="B1775" t="s">
        <v>23</v>
      </c>
      <c r="C1775" t="s">
        <v>24</v>
      </c>
      <c r="D1775" t="s">
        <v>25</v>
      </c>
      <c r="E1775" t="s">
        <v>23</v>
      </c>
      <c r="F1775" t="s">
        <v>8115</v>
      </c>
      <c r="G1775" t="s">
        <v>8116</v>
      </c>
      <c r="H1775" t="s">
        <v>1599</v>
      </c>
      <c r="I1775" t="s">
        <v>74</v>
      </c>
      <c r="J1775" t="s">
        <v>478</v>
      </c>
      <c r="K1775">
        <v>10750</v>
      </c>
      <c r="L1775">
        <v>0</v>
      </c>
      <c r="M1775">
        <v>0</v>
      </c>
      <c r="N1775">
        <v>0</v>
      </c>
      <c r="O1775">
        <v>0</v>
      </c>
      <c r="P1775">
        <v>-5364.25</v>
      </c>
      <c r="Q1775">
        <v>0</v>
      </c>
      <c r="R1775">
        <v>0</v>
      </c>
      <c r="S1775" t="s">
        <v>31</v>
      </c>
      <c r="T1775" t="s">
        <v>32</v>
      </c>
      <c r="U1775" s="1">
        <v>71050</v>
      </c>
      <c r="V1775" t="s">
        <v>8117</v>
      </c>
      <c r="W1775" t="s">
        <v>1151</v>
      </c>
    </row>
    <row r="1776" spans="1:23" hidden="1" x14ac:dyDescent="0.25">
      <c r="A1776" t="s">
        <v>8119</v>
      </c>
      <c r="B1776" t="s">
        <v>23</v>
      </c>
      <c r="C1776" t="s">
        <v>71</v>
      </c>
      <c r="D1776" t="s">
        <v>25</v>
      </c>
      <c r="E1776" t="s">
        <v>23</v>
      </c>
      <c r="F1776" t="s">
        <v>2567</v>
      </c>
      <c r="G1776" t="s">
        <v>8116</v>
      </c>
      <c r="H1776" t="s">
        <v>1599</v>
      </c>
      <c r="I1776" t="s">
        <v>74</v>
      </c>
      <c r="J1776" t="s">
        <v>478</v>
      </c>
      <c r="K1776">
        <v>1300</v>
      </c>
      <c r="L1776">
        <v>0</v>
      </c>
      <c r="M1776">
        <v>0</v>
      </c>
      <c r="N1776">
        <v>0</v>
      </c>
      <c r="O1776">
        <v>0</v>
      </c>
      <c r="P1776">
        <v>0</v>
      </c>
      <c r="Q1776">
        <v>0</v>
      </c>
      <c r="R1776">
        <v>0</v>
      </c>
      <c r="S1776" t="s">
        <v>8117</v>
      </c>
      <c r="T1776" t="s">
        <v>32</v>
      </c>
      <c r="U1776" s="1">
        <v>28473</v>
      </c>
      <c r="V1776" t="s">
        <v>8117</v>
      </c>
      <c r="W1776" t="s">
        <v>1414</v>
      </c>
    </row>
    <row r="1777" spans="1:23" hidden="1" x14ac:dyDescent="0.25">
      <c r="A1777" t="s">
        <v>8114</v>
      </c>
      <c r="B1777" t="s">
        <v>23</v>
      </c>
      <c r="C1777" t="s">
        <v>71</v>
      </c>
      <c r="D1777" t="s">
        <v>25</v>
      </c>
      <c r="E1777" t="s">
        <v>23</v>
      </c>
      <c r="F1777" t="s">
        <v>1366</v>
      </c>
      <c r="G1777" t="s">
        <v>8116</v>
      </c>
      <c r="H1777" t="s">
        <v>1599</v>
      </c>
      <c r="I1777" t="s">
        <v>74</v>
      </c>
      <c r="J1777" t="s">
        <v>478</v>
      </c>
      <c r="K1777">
        <v>880</v>
      </c>
      <c r="L1777">
        <v>0</v>
      </c>
      <c r="M1777">
        <v>0</v>
      </c>
      <c r="N1777">
        <v>0</v>
      </c>
      <c r="O1777">
        <v>0</v>
      </c>
      <c r="P1777">
        <v>0</v>
      </c>
      <c r="Q1777">
        <v>0</v>
      </c>
      <c r="R1777">
        <v>0</v>
      </c>
      <c r="S1777" t="s">
        <v>8117</v>
      </c>
      <c r="T1777" t="s">
        <v>32</v>
      </c>
      <c r="U1777" s="1">
        <v>31622</v>
      </c>
      <c r="V1777" t="s">
        <v>8117</v>
      </c>
      <c r="W1777" t="s">
        <v>1414</v>
      </c>
    </row>
    <row r="1778" spans="1:23" hidden="1" x14ac:dyDescent="0.25">
      <c r="A1778" t="s">
        <v>8114</v>
      </c>
      <c r="B1778" t="s">
        <v>23</v>
      </c>
      <c r="C1778" t="s">
        <v>71</v>
      </c>
      <c r="D1778" t="s">
        <v>25</v>
      </c>
      <c r="E1778" t="s">
        <v>23</v>
      </c>
      <c r="F1778" t="s">
        <v>3930</v>
      </c>
      <c r="G1778" t="s">
        <v>8116</v>
      </c>
      <c r="H1778" t="s">
        <v>1599</v>
      </c>
      <c r="I1778" t="s">
        <v>74</v>
      </c>
      <c r="J1778" t="s">
        <v>478</v>
      </c>
      <c r="K1778">
        <v>2125</v>
      </c>
      <c r="L1778">
        <v>0</v>
      </c>
      <c r="M1778">
        <v>0</v>
      </c>
      <c r="N1778">
        <v>0</v>
      </c>
      <c r="O1778">
        <v>0</v>
      </c>
      <c r="P1778">
        <v>0</v>
      </c>
      <c r="Q1778">
        <v>0</v>
      </c>
      <c r="R1778">
        <v>0</v>
      </c>
      <c r="S1778" t="s">
        <v>8117</v>
      </c>
      <c r="T1778" t="s">
        <v>32</v>
      </c>
      <c r="U1778" s="1">
        <v>31219</v>
      </c>
      <c r="V1778" t="s">
        <v>8117</v>
      </c>
      <c r="W1778" t="s">
        <v>920</v>
      </c>
    </row>
    <row r="1779" spans="1:23" hidden="1" x14ac:dyDescent="0.25">
      <c r="A1779" t="s">
        <v>8114</v>
      </c>
      <c r="B1779" t="s">
        <v>23</v>
      </c>
      <c r="C1779" t="s">
        <v>71</v>
      </c>
      <c r="D1779" t="s">
        <v>25</v>
      </c>
      <c r="E1779" t="s">
        <v>23</v>
      </c>
      <c r="F1779" t="s">
        <v>8120</v>
      </c>
      <c r="G1779" t="s">
        <v>8116</v>
      </c>
      <c r="H1779" t="s">
        <v>1599</v>
      </c>
      <c r="I1779" t="s">
        <v>74</v>
      </c>
      <c r="J1779" t="s">
        <v>478</v>
      </c>
      <c r="K1779">
        <v>1300</v>
      </c>
      <c r="L1779">
        <v>0</v>
      </c>
      <c r="M1779">
        <v>0</v>
      </c>
      <c r="N1779">
        <v>0</v>
      </c>
      <c r="O1779">
        <v>0</v>
      </c>
      <c r="P1779">
        <v>0</v>
      </c>
      <c r="Q1779">
        <v>0</v>
      </c>
      <c r="R1779">
        <v>0</v>
      </c>
      <c r="S1779" t="s">
        <v>8117</v>
      </c>
      <c r="T1779" t="s">
        <v>32</v>
      </c>
      <c r="U1779" s="1">
        <v>27166</v>
      </c>
      <c r="V1779" t="s">
        <v>8117</v>
      </c>
      <c r="W1779" t="s">
        <v>920</v>
      </c>
    </row>
    <row r="1780" spans="1:23" hidden="1" x14ac:dyDescent="0.25">
      <c r="A1780" t="s">
        <v>8123</v>
      </c>
      <c r="B1780" t="s">
        <v>23</v>
      </c>
      <c r="C1780" t="s">
        <v>24</v>
      </c>
      <c r="D1780" t="s">
        <v>25</v>
      </c>
      <c r="E1780" t="s">
        <v>23</v>
      </c>
      <c r="F1780" t="s">
        <v>8124</v>
      </c>
      <c r="G1780" t="s">
        <v>38</v>
      </c>
      <c r="H1780" t="s">
        <v>23</v>
      </c>
      <c r="I1780" t="s">
        <v>23</v>
      </c>
      <c r="J1780" t="s">
        <v>1235</v>
      </c>
      <c r="K1780">
        <v>5700</v>
      </c>
      <c r="L1780">
        <v>0</v>
      </c>
      <c r="M1780">
        <v>0</v>
      </c>
      <c r="N1780">
        <v>0</v>
      </c>
      <c r="O1780">
        <v>0</v>
      </c>
      <c r="P1780">
        <v>-2844.3</v>
      </c>
      <c r="Q1780">
        <v>0</v>
      </c>
      <c r="R1780">
        <v>0</v>
      </c>
      <c r="S1780" t="s">
        <v>31</v>
      </c>
      <c r="T1780" t="s">
        <v>296</v>
      </c>
      <c r="U1780" s="1">
        <v>4873</v>
      </c>
      <c r="V1780" t="s">
        <v>7921</v>
      </c>
      <c r="W1780" t="s">
        <v>64</v>
      </c>
    </row>
    <row r="1781" spans="1:23" hidden="1" x14ac:dyDescent="0.25">
      <c r="A1781" t="s">
        <v>8125</v>
      </c>
      <c r="B1781" t="s">
        <v>23</v>
      </c>
      <c r="C1781" t="s">
        <v>24</v>
      </c>
      <c r="D1781" t="s">
        <v>25</v>
      </c>
      <c r="E1781" t="s">
        <v>23</v>
      </c>
      <c r="F1781" t="s">
        <v>4063</v>
      </c>
      <c r="G1781" t="s">
        <v>1175</v>
      </c>
      <c r="H1781" t="s">
        <v>1267</v>
      </c>
      <c r="I1781" t="s">
        <v>29</v>
      </c>
      <c r="J1781" t="s">
        <v>1176</v>
      </c>
      <c r="K1781">
        <v>7800</v>
      </c>
      <c r="L1781">
        <v>0</v>
      </c>
      <c r="M1781">
        <v>0</v>
      </c>
      <c r="N1781">
        <v>0</v>
      </c>
      <c r="O1781">
        <v>0</v>
      </c>
      <c r="P1781">
        <v>-3892.2</v>
      </c>
      <c r="Q1781">
        <v>0</v>
      </c>
      <c r="R1781">
        <v>0</v>
      </c>
      <c r="S1781" t="s">
        <v>31</v>
      </c>
      <c r="T1781" t="s">
        <v>281</v>
      </c>
      <c r="U1781" s="1">
        <v>70749</v>
      </c>
      <c r="V1781" t="s">
        <v>8126</v>
      </c>
      <c r="W1781" t="s">
        <v>273</v>
      </c>
    </row>
    <row r="1782" spans="1:23" hidden="1" x14ac:dyDescent="0.25">
      <c r="A1782" t="s">
        <v>8127</v>
      </c>
      <c r="B1782" t="s">
        <v>23</v>
      </c>
      <c r="C1782" t="s">
        <v>24</v>
      </c>
      <c r="D1782" t="s">
        <v>25</v>
      </c>
      <c r="E1782" t="s">
        <v>23</v>
      </c>
      <c r="F1782" t="s">
        <v>8128</v>
      </c>
      <c r="G1782" t="s">
        <v>279</v>
      </c>
      <c r="H1782" t="s">
        <v>29</v>
      </c>
      <c r="I1782" t="s">
        <v>62</v>
      </c>
      <c r="J1782" t="s">
        <v>180</v>
      </c>
      <c r="K1782">
        <v>9700</v>
      </c>
      <c r="L1782">
        <v>0</v>
      </c>
      <c r="M1782">
        <v>0</v>
      </c>
      <c r="N1782">
        <v>0</v>
      </c>
      <c r="O1782">
        <v>0</v>
      </c>
      <c r="P1782">
        <v>0</v>
      </c>
      <c r="Q1782">
        <v>0</v>
      </c>
      <c r="R1782">
        <v>4840.3</v>
      </c>
      <c r="S1782" t="s">
        <v>31</v>
      </c>
      <c r="T1782" t="s">
        <v>32</v>
      </c>
      <c r="U1782" s="1">
        <v>32686</v>
      </c>
      <c r="V1782" t="s">
        <v>8030</v>
      </c>
      <c r="W1782" t="s">
        <v>8129</v>
      </c>
    </row>
    <row r="1783" spans="1:23" hidden="1" x14ac:dyDescent="0.25">
      <c r="A1783" t="s">
        <v>8127</v>
      </c>
      <c r="B1783" t="s">
        <v>23</v>
      </c>
      <c r="C1783" t="s">
        <v>24</v>
      </c>
      <c r="D1783" t="s">
        <v>25</v>
      </c>
      <c r="E1783" t="s">
        <v>23</v>
      </c>
      <c r="F1783" t="s">
        <v>8130</v>
      </c>
      <c r="G1783" t="s">
        <v>279</v>
      </c>
      <c r="H1783" t="s">
        <v>29</v>
      </c>
      <c r="I1783" t="s">
        <v>62</v>
      </c>
      <c r="J1783" t="s">
        <v>180</v>
      </c>
      <c r="K1783">
        <v>22250</v>
      </c>
      <c r="L1783">
        <v>0</v>
      </c>
      <c r="M1783">
        <v>0</v>
      </c>
      <c r="N1783">
        <v>0</v>
      </c>
      <c r="O1783">
        <v>0</v>
      </c>
      <c r="P1783">
        <v>0</v>
      </c>
      <c r="Q1783">
        <v>0</v>
      </c>
      <c r="R1783">
        <v>11102.75</v>
      </c>
      <c r="S1783" t="s">
        <v>31</v>
      </c>
      <c r="T1783" t="s">
        <v>32</v>
      </c>
      <c r="U1783" s="1">
        <v>32685</v>
      </c>
      <c r="V1783" t="s">
        <v>8030</v>
      </c>
      <c r="W1783" t="s">
        <v>150</v>
      </c>
    </row>
    <row r="1784" spans="1:23" hidden="1" x14ac:dyDescent="0.25">
      <c r="A1784" t="s">
        <v>8131</v>
      </c>
      <c r="B1784" t="s">
        <v>23</v>
      </c>
      <c r="C1784" t="s">
        <v>71</v>
      </c>
      <c r="D1784" t="s">
        <v>25</v>
      </c>
      <c r="E1784" t="s">
        <v>23</v>
      </c>
      <c r="F1784" t="s">
        <v>8132</v>
      </c>
      <c r="G1784" t="s">
        <v>8116</v>
      </c>
      <c r="H1784" t="s">
        <v>1599</v>
      </c>
      <c r="I1784" t="s">
        <v>74</v>
      </c>
      <c r="J1784" t="s">
        <v>478</v>
      </c>
      <c r="K1784">
        <v>1500</v>
      </c>
      <c r="L1784">
        <v>0</v>
      </c>
      <c r="M1784">
        <v>0</v>
      </c>
      <c r="N1784">
        <v>0</v>
      </c>
      <c r="O1784">
        <v>0</v>
      </c>
      <c r="P1784">
        <v>0</v>
      </c>
      <c r="Q1784">
        <v>0</v>
      </c>
      <c r="R1784">
        <v>0</v>
      </c>
      <c r="S1784" t="s">
        <v>7793</v>
      </c>
      <c r="T1784" t="s">
        <v>32</v>
      </c>
      <c r="U1784" s="1">
        <v>33339</v>
      </c>
      <c r="V1784" t="s">
        <v>7793</v>
      </c>
      <c r="W1784" t="s">
        <v>920</v>
      </c>
    </row>
    <row r="1785" spans="1:23" hidden="1" x14ac:dyDescent="0.25">
      <c r="A1785" t="s">
        <v>8133</v>
      </c>
      <c r="B1785" t="s">
        <v>23</v>
      </c>
      <c r="C1785" t="s">
        <v>71</v>
      </c>
      <c r="D1785" t="s">
        <v>25</v>
      </c>
      <c r="E1785" t="s">
        <v>23</v>
      </c>
      <c r="F1785" t="s">
        <v>8134</v>
      </c>
      <c r="G1785" t="s">
        <v>38</v>
      </c>
      <c r="H1785" t="s">
        <v>23</v>
      </c>
      <c r="I1785" t="s">
        <v>23</v>
      </c>
      <c r="J1785" t="s">
        <v>1562</v>
      </c>
      <c r="K1785">
        <v>4250</v>
      </c>
      <c r="L1785">
        <v>0</v>
      </c>
      <c r="M1785">
        <v>0</v>
      </c>
      <c r="N1785">
        <v>0</v>
      </c>
      <c r="O1785">
        <v>0</v>
      </c>
      <c r="P1785">
        <v>0</v>
      </c>
      <c r="Q1785">
        <v>0</v>
      </c>
      <c r="R1785">
        <v>2120.75</v>
      </c>
      <c r="S1785" t="s">
        <v>8135</v>
      </c>
      <c r="T1785" t="s">
        <v>32</v>
      </c>
      <c r="U1785" s="1">
        <v>9442</v>
      </c>
      <c r="V1785" t="s">
        <v>8126</v>
      </c>
      <c r="W1785" t="s">
        <v>64</v>
      </c>
    </row>
    <row r="1786" spans="1:23" hidden="1" x14ac:dyDescent="0.25">
      <c r="A1786" t="s">
        <v>8136</v>
      </c>
      <c r="B1786" t="s">
        <v>23</v>
      </c>
      <c r="C1786" t="s">
        <v>24</v>
      </c>
      <c r="D1786" t="s">
        <v>25</v>
      </c>
      <c r="E1786" t="s">
        <v>23</v>
      </c>
      <c r="F1786" t="s">
        <v>8137</v>
      </c>
      <c r="G1786" t="s">
        <v>1491</v>
      </c>
      <c r="H1786" t="s">
        <v>1832</v>
      </c>
      <c r="I1786" t="s">
        <v>29</v>
      </c>
      <c r="J1786" t="s">
        <v>8138</v>
      </c>
      <c r="K1786">
        <v>10000</v>
      </c>
      <c r="L1786">
        <v>0</v>
      </c>
      <c r="M1786">
        <v>0</v>
      </c>
      <c r="N1786">
        <v>0</v>
      </c>
      <c r="O1786">
        <v>0</v>
      </c>
      <c r="P1786">
        <v>-4990</v>
      </c>
      <c r="Q1786">
        <v>0</v>
      </c>
      <c r="R1786">
        <v>0</v>
      </c>
      <c r="S1786" t="s">
        <v>8139</v>
      </c>
      <c r="T1786" t="s">
        <v>32</v>
      </c>
      <c r="U1786" s="1">
        <v>20359</v>
      </c>
      <c r="V1786" t="s">
        <v>8140</v>
      </c>
      <c r="W1786" t="s">
        <v>77</v>
      </c>
    </row>
    <row r="1787" spans="1:23" x14ac:dyDescent="0.25">
      <c r="A1787" t="s">
        <v>1485</v>
      </c>
      <c r="B1787" t="s">
        <v>23</v>
      </c>
      <c r="C1787" t="s">
        <v>24</v>
      </c>
      <c r="D1787" t="s">
        <v>25</v>
      </c>
      <c r="E1787" t="s">
        <v>1486</v>
      </c>
      <c r="F1787" t="s">
        <v>777</v>
      </c>
      <c r="G1787" t="s">
        <v>953</v>
      </c>
      <c r="H1787" t="s">
        <v>23</v>
      </c>
      <c r="I1787" t="s">
        <v>23</v>
      </c>
      <c r="J1787" t="s">
        <v>1487</v>
      </c>
      <c r="K1787">
        <v>72500</v>
      </c>
      <c r="L1787">
        <v>-32190</v>
      </c>
      <c r="M1787">
        <v>0</v>
      </c>
      <c r="N1787">
        <v>0</v>
      </c>
      <c r="O1787">
        <v>0</v>
      </c>
      <c r="P1787">
        <v>0</v>
      </c>
      <c r="Q1787">
        <v>0</v>
      </c>
      <c r="R1787">
        <v>8047.5</v>
      </c>
      <c r="S1787" t="s">
        <v>31</v>
      </c>
      <c r="T1787" t="s">
        <v>32</v>
      </c>
      <c r="U1787" s="1">
        <v>31338</v>
      </c>
      <c r="V1787" t="s">
        <v>33</v>
      </c>
      <c r="W1787" t="s">
        <v>1488</v>
      </c>
    </row>
    <row r="1788" spans="1:23" hidden="1" x14ac:dyDescent="0.25">
      <c r="A1788" t="s">
        <v>8149</v>
      </c>
      <c r="B1788" t="s">
        <v>23</v>
      </c>
      <c r="C1788" t="s">
        <v>24</v>
      </c>
      <c r="D1788" t="s">
        <v>25</v>
      </c>
      <c r="E1788" t="s">
        <v>23</v>
      </c>
      <c r="F1788" t="s">
        <v>6534</v>
      </c>
      <c r="G1788" t="s">
        <v>3548</v>
      </c>
      <c r="H1788" t="s">
        <v>29</v>
      </c>
      <c r="I1788" t="s">
        <v>23</v>
      </c>
      <c r="J1788" t="s">
        <v>3797</v>
      </c>
      <c r="K1788">
        <v>10750</v>
      </c>
      <c r="L1788">
        <v>0</v>
      </c>
      <c r="M1788">
        <v>0</v>
      </c>
      <c r="N1788">
        <v>0</v>
      </c>
      <c r="O1788">
        <v>0</v>
      </c>
      <c r="P1788">
        <v>-5364.25</v>
      </c>
      <c r="Q1788">
        <v>0</v>
      </c>
      <c r="R1788">
        <v>0</v>
      </c>
      <c r="S1788" t="s">
        <v>31</v>
      </c>
      <c r="T1788" t="s">
        <v>281</v>
      </c>
      <c r="U1788" s="1">
        <v>30905</v>
      </c>
      <c r="V1788" t="s">
        <v>8150</v>
      </c>
      <c r="W1788" t="s">
        <v>273</v>
      </c>
    </row>
    <row r="1789" spans="1:23" hidden="1" x14ac:dyDescent="0.25">
      <c r="A1789" t="s">
        <v>8151</v>
      </c>
      <c r="B1789" t="s">
        <v>23</v>
      </c>
      <c r="C1789" t="s">
        <v>24</v>
      </c>
      <c r="D1789" t="s">
        <v>25</v>
      </c>
      <c r="E1789" t="s">
        <v>23</v>
      </c>
      <c r="F1789" t="s">
        <v>8152</v>
      </c>
      <c r="G1789" t="s">
        <v>2546</v>
      </c>
      <c r="H1789" t="s">
        <v>29</v>
      </c>
      <c r="I1789" t="s">
        <v>23</v>
      </c>
      <c r="J1789" t="s">
        <v>2665</v>
      </c>
      <c r="K1789">
        <v>45500</v>
      </c>
      <c r="L1789">
        <v>0</v>
      </c>
      <c r="M1789">
        <v>0</v>
      </c>
      <c r="N1789">
        <v>0</v>
      </c>
      <c r="O1789">
        <v>0</v>
      </c>
      <c r="P1789">
        <v>0</v>
      </c>
      <c r="Q1789">
        <v>-9081.7999999999993</v>
      </c>
      <c r="R1789">
        <v>13622.7</v>
      </c>
      <c r="S1789" t="s">
        <v>31</v>
      </c>
      <c r="T1789" t="s">
        <v>296</v>
      </c>
      <c r="U1789" s="1">
        <v>4019</v>
      </c>
      <c r="V1789" t="s">
        <v>8153</v>
      </c>
      <c r="W1789" t="s">
        <v>77</v>
      </c>
    </row>
    <row r="1790" spans="1:23" hidden="1" x14ac:dyDescent="0.25">
      <c r="A1790" t="s">
        <v>2713</v>
      </c>
      <c r="B1790" t="s">
        <v>23</v>
      </c>
      <c r="C1790" t="s">
        <v>24</v>
      </c>
      <c r="D1790" t="s">
        <v>25</v>
      </c>
      <c r="E1790" t="s">
        <v>23</v>
      </c>
      <c r="F1790" t="s">
        <v>2715</v>
      </c>
      <c r="G1790" t="s">
        <v>2504</v>
      </c>
      <c r="H1790" t="s">
        <v>2505</v>
      </c>
      <c r="I1790" t="s">
        <v>29</v>
      </c>
      <c r="J1790" t="s">
        <v>8155</v>
      </c>
      <c r="K1790">
        <v>250000</v>
      </c>
      <c r="L1790">
        <v>0</v>
      </c>
      <c r="M1790">
        <v>0</v>
      </c>
      <c r="N1790">
        <v>0</v>
      </c>
      <c r="O1790">
        <v>0</v>
      </c>
      <c r="P1790">
        <v>0</v>
      </c>
      <c r="Q1790">
        <v>-55500</v>
      </c>
      <c r="R1790">
        <v>83250</v>
      </c>
      <c r="S1790" t="s">
        <v>31</v>
      </c>
      <c r="T1790" t="s">
        <v>32</v>
      </c>
      <c r="U1790" s="1">
        <v>74184</v>
      </c>
      <c r="V1790" t="s">
        <v>7702</v>
      </c>
      <c r="W1790" t="s">
        <v>8156</v>
      </c>
    </row>
    <row r="1791" spans="1:23" hidden="1" x14ac:dyDescent="0.25">
      <c r="A1791" t="s">
        <v>8161</v>
      </c>
      <c r="B1791" t="s">
        <v>23</v>
      </c>
      <c r="C1791" t="s">
        <v>24</v>
      </c>
      <c r="D1791" t="s">
        <v>25</v>
      </c>
      <c r="E1791" t="s">
        <v>23</v>
      </c>
      <c r="F1791" t="s">
        <v>4871</v>
      </c>
      <c r="G1791" t="s">
        <v>1390</v>
      </c>
      <c r="H1791" t="s">
        <v>2739</v>
      </c>
      <c r="I1791" t="s">
        <v>29</v>
      </c>
      <c r="J1791" t="s">
        <v>1392</v>
      </c>
      <c r="K1791">
        <v>3400</v>
      </c>
      <c r="L1791">
        <v>0</v>
      </c>
      <c r="M1791">
        <v>0</v>
      </c>
      <c r="N1791">
        <v>0</v>
      </c>
      <c r="O1791">
        <v>0</v>
      </c>
      <c r="P1791">
        <v>-1696.6</v>
      </c>
      <c r="Q1791">
        <v>0</v>
      </c>
      <c r="R1791">
        <v>0</v>
      </c>
      <c r="S1791" t="s">
        <v>31</v>
      </c>
      <c r="T1791" t="s">
        <v>296</v>
      </c>
      <c r="U1791" s="1">
        <v>73632</v>
      </c>
      <c r="V1791" t="s">
        <v>8160</v>
      </c>
      <c r="W1791" t="s">
        <v>58</v>
      </c>
    </row>
    <row r="1792" spans="1:23" hidden="1" x14ac:dyDescent="0.25">
      <c r="A1792" t="s">
        <v>8162</v>
      </c>
      <c r="B1792" t="s">
        <v>23</v>
      </c>
      <c r="C1792" t="s">
        <v>24</v>
      </c>
      <c r="D1792" t="s">
        <v>25</v>
      </c>
      <c r="E1792" t="s">
        <v>23</v>
      </c>
      <c r="F1792" t="s">
        <v>8163</v>
      </c>
      <c r="G1792" t="s">
        <v>3668</v>
      </c>
      <c r="H1792" t="s">
        <v>5032</v>
      </c>
      <c r="I1792" t="s">
        <v>124</v>
      </c>
      <c r="J1792" t="s">
        <v>3669</v>
      </c>
      <c r="K1792">
        <v>6300</v>
      </c>
      <c r="L1792">
        <v>0</v>
      </c>
      <c r="M1792">
        <v>0</v>
      </c>
      <c r="N1792">
        <v>0</v>
      </c>
      <c r="O1792">
        <v>0</v>
      </c>
      <c r="P1792">
        <v>-3143.7</v>
      </c>
      <c r="Q1792">
        <v>0</v>
      </c>
      <c r="R1792">
        <v>0</v>
      </c>
      <c r="S1792" t="s">
        <v>31</v>
      </c>
      <c r="T1792" t="s">
        <v>32</v>
      </c>
      <c r="U1792" s="1">
        <v>74188</v>
      </c>
      <c r="V1792" t="s">
        <v>8164</v>
      </c>
      <c r="W1792" t="s">
        <v>5985</v>
      </c>
    </row>
    <row r="1793" spans="1:23" hidden="1" x14ac:dyDescent="0.25">
      <c r="A1793" t="s">
        <v>1496</v>
      </c>
      <c r="B1793" t="s">
        <v>23</v>
      </c>
      <c r="C1793" t="s">
        <v>24</v>
      </c>
      <c r="D1793" t="s">
        <v>25</v>
      </c>
      <c r="E1793" t="s">
        <v>23</v>
      </c>
      <c r="F1793" t="s">
        <v>8167</v>
      </c>
      <c r="G1793" t="s">
        <v>2754</v>
      </c>
      <c r="H1793" t="s">
        <v>2755</v>
      </c>
      <c r="I1793" t="s">
        <v>29</v>
      </c>
      <c r="J1793" t="s">
        <v>1566</v>
      </c>
      <c r="K1793">
        <v>28000</v>
      </c>
      <c r="L1793">
        <v>0</v>
      </c>
      <c r="M1793">
        <v>0</v>
      </c>
      <c r="N1793">
        <v>0</v>
      </c>
      <c r="O1793">
        <v>0</v>
      </c>
      <c r="P1793">
        <v>0</v>
      </c>
      <c r="Q1793">
        <v>0</v>
      </c>
      <c r="R1793">
        <v>13972</v>
      </c>
      <c r="S1793" t="s">
        <v>31</v>
      </c>
      <c r="T1793" t="s">
        <v>32</v>
      </c>
      <c r="U1793" s="1">
        <v>31523</v>
      </c>
      <c r="V1793" t="s">
        <v>8168</v>
      </c>
      <c r="W1793" t="s">
        <v>920</v>
      </c>
    </row>
    <row r="1794" spans="1:23" x14ac:dyDescent="0.25">
      <c r="A1794" t="s">
        <v>9034</v>
      </c>
      <c r="B1794" t="s">
        <v>23</v>
      </c>
      <c r="C1794" t="s">
        <v>24</v>
      </c>
      <c r="D1794" t="s">
        <v>25</v>
      </c>
      <c r="E1794" t="s">
        <v>1748</v>
      </c>
      <c r="F1794" t="s">
        <v>1749</v>
      </c>
      <c r="G1794" t="s">
        <v>380</v>
      </c>
      <c r="H1794" t="s">
        <v>29</v>
      </c>
      <c r="I1794" t="s">
        <v>23</v>
      </c>
      <c r="J1794" t="s">
        <v>1750</v>
      </c>
      <c r="K1794">
        <v>2400</v>
      </c>
      <c r="L1794">
        <v>0</v>
      </c>
      <c r="M1794">
        <v>0</v>
      </c>
      <c r="N1794">
        <v>0</v>
      </c>
      <c r="O1794">
        <v>0</v>
      </c>
      <c r="P1794">
        <v>-1197.5999999999999</v>
      </c>
      <c r="Q1794">
        <v>0</v>
      </c>
      <c r="R1794">
        <v>0</v>
      </c>
      <c r="S1794" t="s">
        <v>31</v>
      </c>
      <c r="T1794" t="s">
        <v>32</v>
      </c>
      <c r="U1794" s="1">
        <v>31348</v>
      </c>
      <c r="V1794" t="s">
        <v>33</v>
      </c>
      <c r="W1794" t="s">
        <v>172</v>
      </c>
    </row>
    <row r="1795" spans="1:23" hidden="1" x14ac:dyDescent="0.25">
      <c r="A1795" t="s">
        <v>8175</v>
      </c>
      <c r="B1795" t="s">
        <v>23</v>
      </c>
      <c r="C1795" t="s">
        <v>24</v>
      </c>
      <c r="D1795" t="s">
        <v>25</v>
      </c>
      <c r="E1795" t="s">
        <v>23</v>
      </c>
      <c r="F1795" t="s">
        <v>8176</v>
      </c>
      <c r="G1795" t="s">
        <v>8177</v>
      </c>
      <c r="H1795" t="s">
        <v>29</v>
      </c>
      <c r="I1795" t="s">
        <v>23</v>
      </c>
      <c r="J1795" t="s">
        <v>4954</v>
      </c>
      <c r="K1795">
        <v>49500</v>
      </c>
      <c r="L1795">
        <v>0</v>
      </c>
      <c r="M1795">
        <v>0</v>
      </c>
      <c r="N1795">
        <v>0</v>
      </c>
      <c r="O1795">
        <v>0</v>
      </c>
      <c r="P1795">
        <v>0</v>
      </c>
      <c r="Q1795">
        <v>0</v>
      </c>
      <c r="R1795">
        <v>24700.5</v>
      </c>
      <c r="S1795" t="s">
        <v>31</v>
      </c>
      <c r="T1795" t="s">
        <v>281</v>
      </c>
      <c r="U1795" s="1">
        <v>74176</v>
      </c>
      <c r="V1795" t="s">
        <v>8178</v>
      </c>
      <c r="W1795" t="s">
        <v>8179</v>
      </c>
    </row>
    <row r="1796" spans="1:23" hidden="1" x14ac:dyDescent="0.25">
      <c r="A1796" t="s">
        <v>8181</v>
      </c>
      <c r="B1796" t="s">
        <v>23</v>
      </c>
      <c r="C1796" t="s">
        <v>24</v>
      </c>
      <c r="D1796" t="s">
        <v>25</v>
      </c>
      <c r="E1796" t="s">
        <v>23</v>
      </c>
      <c r="F1796" t="s">
        <v>8182</v>
      </c>
      <c r="G1796" t="s">
        <v>8183</v>
      </c>
      <c r="H1796" t="s">
        <v>8184</v>
      </c>
      <c r="I1796" t="s">
        <v>29</v>
      </c>
      <c r="J1796" t="s">
        <v>8185</v>
      </c>
      <c r="K1796">
        <v>65500</v>
      </c>
      <c r="L1796">
        <v>0</v>
      </c>
      <c r="M1796">
        <v>0</v>
      </c>
      <c r="N1796">
        <v>0</v>
      </c>
      <c r="O1796">
        <v>0</v>
      </c>
      <c r="P1796">
        <v>0</v>
      </c>
      <c r="Q1796">
        <v>0</v>
      </c>
      <c r="R1796">
        <v>36352.5</v>
      </c>
      <c r="S1796" t="s">
        <v>31</v>
      </c>
      <c r="T1796" t="s">
        <v>32</v>
      </c>
      <c r="U1796" s="1">
        <v>74226</v>
      </c>
      <c r="V1796" t="s">
        <v>8186</v>
      </c>
      <c r="W1796" t="s">
        <v>5985</v>
      </c>
    </row>
    <row r="1797" spans="1:23" hidden="1" x14ac:dyDescent="0.25">
      <c r="A1797" t="s">
        <v>8187</v>
      </c>
      <c r="B1797" t="s">
        <v>23</v>
      </c>
      <c r="C1797" t="s">
        <v>24</v>
      </c>
      <c r="D1797" t="s">
        <v>25</v>
      </c>
      <c r="E1797" t="s">
        <v>23</v>
      </c>
      <c r="F1797" t="s">
        <v>8188</v>
      </c>
      <c r="G1797" t="s">
        <v>4389</v>
      </c>
      <c r="H1797" t="s">
        <v>5855</v>
      </c>
      <c r="I1797" t="s">
        <v>29</v>
      </c>
      <c r="J1797" t="s">
        <v>1464</v>
      </c>
      <c r="K1797">
        <v>14250</v>
      </c>
      <c r="L1797">
        <v>0</v>
      </c>
      <c r="M1797">
        <v>0</v>
      </c>
      <c r="N1797">
        <v>0</v>
      </c>
      <c r="O1797">
        <v>0</v>
      </c>
      <c r="P1797">
        <v>-1776.35</v>
      </c>
      <c r="Q1797">
        <v>-3025</v>
      </c>
      <c r="R1797">
        <v>2309.4</v>
      </c>
      <c r="S1797" t="s">
        <v>31</v>
      </c>
      <c r="T1797" t="s">
        <v>281</v>
      </c>
      <c r="U1797" s="1">
        <v>74146</v>
      </c>
      <c r="V1797" t="s">
        <v>5769</v>
      </c>
      <c r="W1797" t="s">
        <v>7631</v>
      </c>
    </row>
    <row r="1798" spans="1:23" hidden="1" x14ac:dyDescent="0.25">
      <c r="A1798" t="s">
        <v>4010</v>
      </c>
      <c r="B1798" t="s">
        <v>23</v>
      </c>
      <c r="C1798" t="s">
        <v>24</v>
      </c>
      <c r="D1798" t="s">
        <v>25</v>
      </c>
      <c r="E1798" t="s">
        <v>23</v>
      </c>
      <c r="F1798" t="s">
        <v>5221</v>
      </c>
      <c r="G1798" t="s">
        <v>8189</v>
      </c>
      <c r="H1798" t="s">
        <v>7978</v>
      </c>
      <c r="I1798" t="s">
        <v>29</v>
      </c>
      <c r="J1798" t="s">
        <v>5421</v>
      </c>
      <c r="K1798">
        <v>192</v>
      </c>
      <c r="L1798">
        <v>0</v>
      </c>
      <c r="M1798">
        <v>0</v>
      </c>
      <c r="N1798">
        <v>0</v>
      </c>
      <c r="O1798">
        <v>0</v>
      </c>
      <c r="P1798">
        <v>0</v>
      </c>
      <c r="Q1798">
        <v>0</v>
      </c>
      <c r="R1798">
        <v>95.81</v>
      </c>
      <c r="S1798" t="s">
        <v>31</v>
      </c>
      <c r="T1798" t="s">
        <v>32</v>
      </c>
      <c r="U1798" s="1">
        <v>74205</v>
      </c>
      <c r="V1798" t="s">
        <v>2725</v>
      </c>
      <c r="W1798" t="s">
        <v>7604</v>
      </c>
    </row>
    <row r="1799" spans="1:23" hidden="1" x14ac:dyDescent="0.25">
      <c r="A1799" t="s">
        <v>4010</v>
      </c>
      <c r="B1799" t="s">
        <v>23</v>
      </c>
      <c r="C1799" t="s">
        <v>24</v>
      </c>
      <c r="D1799" t="s">
        <v>25</v>
      </c>
      <c r="E1799" t="s">
        <v>23</v>
      </c>
      <c r="F1799" t="s">
        <v>5221</v>
      </c>
      <c r="G1799" t="s">
        <v>8190</v>
      </c>
      <c r="H1799" t="s">
        <v>7978</v>
      </c>
      <c r="I1799" t="s">
        <v>29</v>
      </c>
      <c r="J1799" t="s">
        <v>5421</v>
      </c>
      <c r="K1799">
        <v>260</v>
      </c>
      <c r="L1799">
        <v>0</v>
      </c>
      <c r="M1799">
        <v>0</v>
      </c>
      <c r="N1799">
        <v>0</v>
      </c>
      <c r="O1799">
        <v>0</v>
      </c>
      <c r="P1799">
        <v>0</v>
      </c>
      <c r="Q1799">
        <v>0</v>
      </c>
      <c r="R1799">
        <v>129.74</v>
      </c>
      <c r="S1799" t="s">
        <v>31</v>
      </c>
      <c r="T1799" t="s">
        <v>32</v>
      </c>
      <c r="U1799" s="1">
        <v>74206</v>
      </c>
      <c r="V1799" t="s">
        <v>2725</v>
      </c>
      <c r="W1799" t="s">
        <v>8191</v>
      </c>
    </row>
    <row r="1800" spans="1:23" hidden="1" x14ac:dyDescent="0.25">
      <c r="A1800" t="s">
        <v>4010</v>
      </c>
      <c r="B1800" t="s">
        <v>23</v>
      </c>
      <c r="C1800" t="s">
        <v>24</v>
      </c>
      <c r="D1800" t="s">
        <v>25</v>
      </c>
      <c r="E1800" t="s">
        <v>23</v>
      </c>
      <c r="F1800" t="s">
        <v>5221</v>
      </c>
      <c r="G1800" t="s">
        <v>8192</v>
      </c>
      <c r="H1800" t="s">
        <v>8193</v>
      </c>
      <c r="I1800" t="s">
        <v>29</v>
      </c>
      <c r="J1800" t="s">
        <v>8194</v>
      </c>
      <c r="K1800">
        <v>80</v>
      </c>
      <c r="L1800">
        <v>0</v>
      </c>
      <c r="M1800">
        <v>0</v>
      </c>
      <c r="N1800">
        <v>0</v>
      </c>
      <c r="O1800">
        <v>0</v>
      </c>
      <c r="P1800">
        <v>0</v>
      </c>
      <c r="Q1800">
        <v>0</v>
      </c>
      <c r="R1800">
        <v>39.92</v>
      </c>
      <c r="S1800" t="s">
        <v>31</v>
      </c>
      <c r="T1800" t="s">
        <v>32</v>
      </c>
      <c r="U1800" s="1">
        <v>74207</v>
      </c>
      <c r="V1800" t="s">
        <v>2725</v>
      </c>
      <c r="W1800" t="s">
        <v>7604</v>
      </c>
    </row>
    <row r="1801" spans="1:23" hidden="1" x14ac:dyDescent="0.25">
      <c r="A1801" t="s">
        <v>4010</v>
      </c>
      <c r="B1801" t="s">
        <v>23</v>
      </c>
      <c r="C1801" t="s">
        <v>24</v>
      </c>
      <c r="D1801" t="s">
        <v>25</v>
      </c>
      <c r="E1801" t="s">
        <v>23</v>
      </c>
      <c r="F1801" t="s">
        <v>5221</v>
      </c>
      <c r="G1801" t="s">
        <v>8195</v>
      </c>
      <c r="H1801" t="s">
        <v>1858</v>
      </c>
      <c r="I1801" t="s">
        <v>29</v>
      </c>
      <c r="J1801" t="s">
        <v>1881</v>
      </c>
      <c r="K1801">
        <v>325</v>
      </c>
      <c r="L1801">
        <v>0</v>
      </c>
      <c r="M1801">
        <v>0</v>
      </c>
      <c r="N1801">
        <v>0</v>
      </c>
      <c r="O1801">
        <v>0</v>
      </c>
      <c r="P1801">
        <v>0</v>
      </c>
      <c r="Q1801">
        <v>0</v>
      </c>
      <c r="R1801">
        <v>162.18</v>
      </c>
      <c r="S1801" t="s">
        <v>31</v>
      </c>
      <c r="T1801" t="s">
        <v>32</v>
      </c>
      <c r="U1801" s="1">
        <v>74208</v>
      </c>
      <c r="V1801" t="s">
        <v>2725</v>
      </c>
      <c r="W1801" t="s">
        <v>7604</v>
      </c>
    </row>
    <row r="1802" spans="1:23" hidden="1" x14ac:dyDescent="0.25">
      <c r="A1802" t="s">
        <v>41</v>
      </c>
      <c r="B1802" t="s">
        <v>23</v>
      </c>
      <c r="C1802" t="s">
        <v>24</v>
      </c>
      <c r="D1802" t="s">
        <v>25</v>
      </c>
      <c r="E1802" t="s">
        <v>23</v>
      </c>
      <c r="F1802" t="s">
        <v>8201</v>
      </c>
      <c r="G1802" t="s">
        <v>2155</v>
      </c>
      <c r="H1802" t="s">
        <v>29</v>
      </c>
      <c r="I1802" t="s">
        <v>23</v>
      </c>
      <c r="J1802" t="s">
        <v>2114</v>
      </c>
      <c r="K1802">
        <v>54500</v>
      </c>
      <c r="L1802">
        <v>0</v>
      </c>
      <c r="M1802">
        <v>0</v>
      </c>
      <c r="N1802">
        <v>0</v>
      </c>
      <c r="O1802">
        <v>0</v>
      </c>
      <c r="P1802">
        <v>0</v>
      </c>
      <c r="Q1802">
        <v>0</v>
      </c>
      <c r="R1802">
        <v>30247.5</v>
      </c>
      <c r="S1802" t="s">
        <v>31</v>
      </c>
      <c r="T1802" t="s">
        <v>32</v>
      </c>
      <c r="U1802" s="1">
        <v>74084</v>
      </c>
      <c r="V1802" t="s">
        <v>4761</v>
      </c>
      <c r="W1802" t="s">
        <v>5985</v>
      </c>
    </row>
    <row r="1803" spans="1:23" hidden="1" x14ac:dyDescent="0.25">
      <c r="A1803" t="s">
        <v>8214</v>
      </c>
      <c r="B1803" t="s">
        <v>23</v>
      </c>
      <c r="C1803" t="s">
        <v>24</v>
      </c>
      <c r="D1803" t="s">
        <v>25</v>
      </c>
      <c r="E1803" t="s">
        <v>23</v>
      </c>
      <c r="F1803" t="s">
        <v>1046</v>
      </c>
      <c r="G1803" t="s">
        <v>6564</v>
      </c>
      <c r="H1803" t="s">
        <v>170</v>
      </c>
      <c r="I1803" t="s">
        <v>23</v>
      </c>
      <c r="J1803" t="s">
        <v>1740</v>
      </c>
      <c r="K1803">
        <v>2250</v>
      </c>
      <c r="L1803">
        <v>0</v>
      </c>
      <c r="M1803">
        <v>0</v>
      </c>
      <c r="N1803">
        <v>-6.09</v>
      </c>
      <c r="O1803">
        <v>0</v>
      </c>
      <c r="P1803">
        <v>0</v>
      </c>
      <c r="Q1803">
        <v>0</v>
      </c>
      <c r="R1803">
        <v>1116.6600000000001</v>
      </c>
      <c r="S1803" t="s">
        <v>31</v>
      </c>
      <c r="T1803" t="s">
        <v>32</v>
      </c>
      <c r="U1803" s="1">
        <v>28928</v>
      </c>
      <c r="V1803" t="s">
        <v>8135</v>
      </c>
      <c r="W1803" t="s">
        <v>8215</v>
      </c>
    </row>
    <row r="1804" spans="1:23" hidden="1" x14ac:dyDescent="0.25">
      <c r="A1804" t="s">
        <v>9034</v>
      </c>
      <c r="B1804" t="s">
        <v>23</v>
      </c>
      <c r="C1804" t="s">
        <v>24</v>
      </c>
      <c r="D1804" t="s">
        <v>25</v>
      </c>
      <c r="E1804" t="s">
        <v>23</v>
      </c>
      <c r="F1804" t="s">
        <v>8220</v>
      </c>
      <c r="G1804" t="s">
        <v>7789</v>
      </c>
      <c r="H1804" t="s">
        <v>8221</v>
      </c>
      <c r="I1804" t="s">
        <v>1927</v>
      </c>
      <c r="J1804" t="s">
        <v>8222</v>
      </c>
      <c r="K1804">
        <v>1575</v>
      </c>
      <c r="L1804">
        <v>0</v>
      </c>
      <c r="M1804">
        <v>0</v>
      </c>
      <c r="N1804">
        <v>0</v>
      </c>
      <c r="O1804">
        <v>0</v>
      </c>
      <c r="P1804">
        <v>-785.93</v>
      </c>
      <c r="Q1804">
        <v>0</v>
      </c>
      <c r="R1804">
        <v>0</v>
      </c>
      <c r="S1804" t="s">
        <v>31</v>
      </c>
      <c r="T1804" t="s">
        <v>32</v>
      </c>
      <c r="U1804" s="1">
        <v>30969</v>
      </c>
      <c r="V1804" t="s">
        <v>8223</v>
      </c>
      <c r="W1804" t="s">
        <v>172</v>
      </c>
    </row>
    <row r="1805" spans="1:23" hidden="1" x14ac:dyDescent="0.25">
      <c r="A1805" t="s">
        <v>8224</v>
      </c>
      <c r="B1805" t="s">
        <v>23</v>
      </c>
      <c r="C1805" t="s">
        <v>24</v>
      </c>
      <c r="D1805" t="s">
        <v>25</v>
      </c>
      <c r="E1805" t="s">
        <v>23</v>
      </c>
      <c r="F1805" t="s">
        <v>8225</v>
      </c>
      <c r="G1805" t="s">
        <v>279</v>
      </c>
      <c r="H1805" t="s">
        <v>29</v>
      </c>
      <c r="I1805" t="s">
        <v>62</v>
      </c>
      <c r="J1805" t="s">
        <v>1939</v>
      </c>
      <c r="K1805">
        <v>2450</v>
      </c>
      <c r="L1805">
        <v>0</v>
      </c>
      <c r="M1805">
        <v>0</v>
      </c>
      <c r="N1805">
        <v>0</v>
      </c>
      <c r="O1805">
        <v>0</v>
      </c>
      <c r="P1805">
        <v>0</v>
      </c>
      <c r="Q1805">
        <v>0</v>
      </c>
      <c r="R1805">
        <v>1222.55</v>
      </c>
      <c r="S1805" t="s">
        <v>31</v>
      </c>
      <c r="T1805" t="s">
        <v>32</v>
      </c>
      <c r="U1805" s="1">
        <v>33481</v>
      </c>
      <c r="V1805" t="s">
        <v>7876</v>
      </c>
      <c r="W1805" t="s">
        <v>58</v>
      </c>
    </row>
    <row r="1806" spans="1:23" hidden="1" x14ac:dyDescent="0.25">
      <c r="A1806" t="s">
        <v>8226</v>
      </c>
      <c r="B1806" t="s">
        <v>23</v>
      </c>
      <c r="C1806" t="s">
        <v>24</v>
      </c>
      <c r="D1806" t="s">
        <v>25</v>
      </c>
      <c r="E1806" t="s">
        <v>23</v>
      </c>
      <c r="F1806" t="s">
        <v>8227</v>
      </c>
      <c r="G1806" t="s">
        <v>583</v>
      </c>
      <c r="H1806" t="s">
        <v>29</v>
      </c>
      <c r="I1806" t="s">
        <v>23</v>
      </c>
      <c r="J1806" t="s">
        <v>3969</v>
      </c>
      <c r="K1806">
        <v>4650</v>
      </c>
      <c r="L1806">
        <v>0</v>
      </c>
      <c r="M1806">
        <v>0</v>
      </c>
      <c r="N1806">
        <v>0</v>
      </c>
      <c r="O1806">
        <v>0</v>
      </c>
      <c r="P1806">
        <v>0</v>
      </c>
      <c r="Q1806">
        <v>0</v>
      </c>
      <c r="R1806">
        <v>2320.35</v>
      </c>
      <c r="S1806" t="s">
        <v>31</v>
      </c>
      <c r="T1806" t="s">
        <v>32</v>
      </c>
      <c r="U1806" s="1">
        <v>73515</v>
      </c>
      <c r="V1806" t="s">
        <v>7523</v>
      </c>
      <c r="W1806" t="s">
        <v>920</v>
      </c>
    </row>
    <row r="1807" spans="1:23" hidden="1" x14ac:dyDescent="0.25">
      <c r="A1807" t="s">
        <v>9034</v>
      </c>
      <c r="B1807" t="s">
        <v>23</v>
      </c>
      <c r="C1807" t="s">
        <v>24</v>
      </c>
      <c r="D1807" t="s">
        <v>25</v>
      </c>
      <c r="E1807" t="s">
        <v>23</v>
      </c>
      <c r="F1807" t="s">
        <v>8230</v>
      </c>
      <c r="G1807" t="s">
        <v>3479</v>
      </c>
      <c r="H1807" t="s">
        <v>3480</v>
      </c>
      <c r="I1807" t="s">
        <v>29</v>
      </c>
      <c r="J1807" t="s">
        <v>1640</v>
      </c>
      <c r="K1807">
        <v>6400</v>
      </c>
      <c r="L1807">
        <v>0</v>
      </c>
      <c r="M1807">
        <v>0</v>
      </c>
      <c r="N1807">
        <v>0</v>
      </c>
      <c r="O1807">
        <v>0</v>
      </c>
      <c r="P1807">
        <v>0</v>
      </c>
      <c r="Q1807">
        <v>0</v>
      </c>
      <c r="R1807">
        <v>3193.6</v>
      </c>
      <c r="S1807" t="s">
        <v>31</v>
      </c>
      <c r="T1807" t="s">
        <v>32</v>
      </c>
      <c r="U1807" s="1">
        <v>74241</v>
      </c>
      <c r="V1807" t="s">
        <v>5637</v>
      </c>
      <c r="W1807" t="s">
        <v>5985</v>
      </c>
    </row>
    <row r="1808" spans="1:23" hidden="1" x14ac:dyDescent="0.25">
      <c r="A1808" t="s">
        <v>8181</v>
      </c>
      <c r="B1808" t="s">
        <v>23</v>
      </c>
      <c r="C1808" t="s">
        <v>24</v>
      </c>
      <c r="D1808" t="s">
        <v>25</v>
      </c>
      <c r="E1808" t="s">
        <v>23</v>
      </c>
      <c r="F1808" t="s">
        <v>8231</v>
      </c>
      <c r="G1808" t="s">
        <v>8183</v>
      </c>
      <c r="H1808" t="s">
        <v>8184</v>
      </c>
      <c r="I1808" t="s">
        <v>29</v>
      </c>
      <c r="J1808" t="s">
        <v>8185</v>
      </c>
      <c r="K1808">
        <v>33500</v>
      </c>
      <c r="L1808">
        <v>0</v>
      </c>
      <c r="M1808">
        <v>0</v>
      </c>
      <c r="N1808">
        <v>0</v>
      </c>
      <c r="O1808">
        <v>0</v>
      </c>
      <c r="P1808">
        <v>0</v>
      </c>
      <c r="Q1808">
        <v>0</v>
      </c>
      <c r="R1808">
        <v>16716.5</v>
      </c>
      <c r="S1808" t="s">
        <v>31</v>
      </c>
      <c r="T1808" t="s">
        <v>281</v>
      </c>
      <c r="U1808" s="1">
        <v>74133</v>
      </c>
      <c r="V1808" t="s">
        <v>7135</v>
      </c>
      <c r="W1808" t="s">
        <v>7748</v>
      </c>
    </row>
    <row r="1809" spans="1:23" hidden="1" x14ac:dyDescent="0.25">
      <c r="A1809" t="s">
        <v>8181</v>
      </c>
      <c r="B1809" t="s">
        <v>23</v>
      </c>
      <c r="C1809" t="s">
        <v>24</v>
      </c>
      <c r="D1809" t="s">
        <v>25</v>
      </c>
      <c r="E1809" t="s">
        <v>23</v>
      </c>
      <c r="F1809" t="s">
        <v>8232</v>
      </c>
      <c r="G1809" t="s">
        <v>8183</v>
      </c>
      <c r="H1809" t="s">
        <v>8184</v>
      </c>
      <c r="I1809" t="s">
        <v>29</v>
      </c>
      <c r="J1809" t="s">
        <v>8185</v>
      </c>
      <c r="K1809">
        <v>16500</v>
      </c>
      <c r="L1809">
        <v>0</v>
      </c>
      <c r="M1809">
        <v>0</v>
      </c>
      <c r="N1809">
        <v>0</v>
      </c>
      <c r="O1809">
        <v>0</v>
      </c>
      <c r="P1809">
        <v>0</v>
      </c>
      <c r="Q1809">
        <v>0</v>
      </c>
      <c r="R1809">
        <v>8233.5</v>
      </c>
      <c r="S1809" t="s">
        <v>31</v>
      </c>
      <c r="T1809" t="s">
        <v>32</v>
      </c>
      <c r="U1809" s="1">
        <v>74210</v>
      </c>
      <c r="V1809" t="s">
        <v>7507</v>
      </c>
      <c r="W1809" t="s">
        <v>5985</v>
      </c>
    </row>
    <row r="1810" spans="1:23" hidden="1" x14ac:dyDescent="0.25">
      <c r="A1810" t="s">
        <v>8233</v>
      </c>
      <c r="B1810" t="s">
        <v>23</v>
      </c>
      <c r="C1810" t="s">
        <v>24</v>
      </c>
      <c r="D1810" t="s">
        <v>25</v>
      </c>
      <c r="E1810" t="s">
        <v>23</v>
      </c>
      <c r="F1810" t="s">
        <v>8234</v>
      </c>
      <c r="G1810" t="s">
        <v>8183</v>
      </c>
      <c r="H1810" t="s">
        <v>8184</v>
      </c>
      <c r="I1810" t="s">
        <v>29</v>
      </c>
      <c r="J1810" t="s">
        <v>8185</v>
      </c>
      <c r="K1810">
        <v>900</v>
      </c>
      <c r="L1810">
        <v>0</v>
      </c>
      <c r="M1810">
        <v>0</v>
      </c>
      <c r="N1810">
        <v>0</v>
      </c>
      <c r="O1810">
        <v>0</v>
      </c>
      <c r="P1810">
        <v>-449.1</v>
      </c>
      <c r="Q1810">
        <v>0</v>
      </c>
      <c r="R1810">
        <v>0</v>
      </c>
      <c r="S1810" t="s">
        <v>31</v>
      </c>
      <c r="T1810" t="s">
        <v>32</v>
      </c>
      <c r="U1810" s="1">
        <v>74212</v>
      </c>
      <c r="V1810" t="s">
        <v>7523</v>
      </c>
      <c r="W1810" t="s">
        <v>5985</v>
      </c>
    </row>
    <row r="1811" spans="1:23" hidden="1" x14ac:dyDescent="0.25">
      <c r="A1811" t="s">
        <v>8235</v>
      </c>
      <c r="B1811" t="s">
        <v>23</v>
      </c>
      <c r="C1811" t="s">
        <v>24</v>
      </c>
      <c r="D1811" t="s">
        <v>25</v>
      </c>
      <c r="E1811" t="s">
        <v>23</v>
      </c>
      <c r="F1811" t="s">
        <v>8236</v>
      </c>
      <c r="G1811" t="s">
        <v>8183</v>
      </c>
      <c r="H1811" t="s">
        <v>8184</v>
      </c>
      <c r="I1811" t="s">
        <v>29</v>
      </c>
      <c r="J1811" t="s">
        <v>8185</v>
      </c>
      <c r="K1811">
        <v>7000</v>
      </c>
      <c r="L1811">
        <v>0</v>
      </c>
      <c r="M1811">
        <v>0</v>
      </c>
      <c r="N1811">
        <v>0</v>
      </c>
      <c r="O1811">
        <v>0</v>
      </c>
      <c r="P1811">
        <v>0</v>
      </c>
      <c r="Q1811">
        <v>0</v>
      </c>
      <c r="R1811">
        <v>3493</v>
      </c>
      <c r="S1811" t="s">
        <v>31</v>
      </c>
      <c r="T1811" t="s">
        <v>32</v>
      </c>
      <c r="U1811" s="1">
        <v>74218</v>
      </c>
      <c r="V1811" t="s">
        <v>8237</v>
      </c>
      <c r="W1811" t="s">
        <v>5985</v>
      </c>
    </row>
    <row r="1812" spans="1:23" hidden="1" x14ac:dyDescent="0.25">
      <c r="A1812" t="s">
        <v>8235</v>
      </c>
      <c r="B1812" t="s">
        <v>23</v>
      </c>
      <c r="C1812" t="s">
        <v>24</v>
      </c>
      <c r="D1812" t="s">
        <v>25</v>
      </c>
      <c r="E1812" t="s">
        <v>23</v>
      </c>
      <c r="F1812" t="s">
        <v>8238</v>
      </c>
      <c r="G1812" t="s">
        <v>8183</v>
      </c>
      <c r="H1812" t="s">
        <v>8184</v>
      </c>
      <c r="I1812" t="s">
        <v>29</v>
      </c>
      <c r="J1812" t="s">
        <v>8185</v>
      </c>
      <c r="K1812">
        <v>3300</v>
      </c>
      <c r="L1812">
        <v>0</v>
      </c>
      <c r="M1812">
        <v>0</v>
      </c>
      <c r="N1812">
        <v>0</v>
      </c>
      <c r="O1812">
        <v>0</v>
      </c>
      <c r="P1812">
        <v>0</v>
      </c>
      <c r="Q1812">
        <v>0</v>
      </c>
      <c r="R1812">
        <v>1646.7</v>
      </c>
      <c r="S1812" t="s">
        <v>31</v>
      </c>
      <c r="T1812" t="s">
        <v>32</v>
      </c>
      <c r="U1812" s="1">
        <v>74220</v>
      </c>
      <c r="V1812" t="s">
        <v>8237</v>
      </c>
      <c r="W1812" t="s">
        <v>5985</v>
      </c>
    </row>
    <row r="1813" spans="1:23" hidden="1" x14ac:dyDescent="0.25">
      <c r="A1813" t="s">
        <v>8235</v>
      </c>
      <c r="B1813" t="s">
        <v>23</v>
      </c>
      <c r="C1813" t="s">
        <v>24</v>
      </c>
      <c r="D1813" t="s">
        <v>25</v>
      </c>
      <c r="E1813" t="s">
        <v>23</v>
      </c>
      <c r="F1813" t="s">
        <v>8239</v>
      </c>
      <c r="G1813" t="s">
        <v>8183</v>
      </c>
      <c r="H1813" t="s">
        <v>8184</v>
      </c>
      <c r="I1813" t="s">
        <v>29</v>
      </c>
      <c r="J1813" t="s">
        <v>8185</v>
      </c>
      <c r="K1813">
        <v>4350</v>
      </c>
      <c r="L1813">
        <v>0</v>
      </c>
      <c r="M1813">
        <v>0</v>
      </c>
      <c r="N1813">
        <v>0</v>
      </c>
      <c r="O1813">
        <v>0</v>
      </c>
      <c r="P1813">
        <v>0</v>
      </c>
      <c r="Q1813">
        <v>0</v>
      </c>
      <c r="R1813">
        <v>2170.65</v>
      </c>
      <c r="S1813" t="s">
        <v>31</v>
      </c>
      <c r="T1813" t="s">
        <v>32</v>
      </c>
      <c r="U1813" s="1">
        <v>74222</v>
      </c>
      <c r="V1813" t="s">
        <v>8237</v>
      </c>
      <c r="W1813" t="s">
        <v>5985</v>
      </c>
    </row>
    <row r="1814" spans="1:23" hidden="1" x14ac:dyDescent="0.25">
      <c r="A1814" t="s">
        <v>8235</v>
      </c>
      <c r="B1814" t="s">
        <v>23</v>
      </c>
      <c r="C1814" t="s">
        <v>71</v>
      </c>
      <c r="D1814" t="s">
        <v>25</v>
      </c>
      <c r="E1814" t="s">
        <v>23</v>
      </c>
      <c r="F1814" t="s">
        <v>8240</v>
      </c>
      <c r="G1814" t="s">
        <v>8183</v>
      </c>
      <c r="H1814" t="s">
        <v>8184</v>
      </c>
      <c r="I1814" t="s">
        <v>29</v>
      </c>
      <c r="J1814" t="s">
        <v>8185</v>
      </c>
      <c r="K1814">
        <v>2550</v>
      </c>
      <c r="L1814">
        <v>0</v>
      </c>
      <c r="M1814">
        <v>0</v>
      </c>
      <c r="N1814">
        <v>0</v>
      </c>
      <c r="O1814">
        <v>0</v>
      </c>
      <c r="P1814">
        <v>0</v>
      </c>
      <c r="Q1814">
        <v>0</v>
      </c>
      <c r="R1814">
        <v>0</v>
      </c>
      <c r="S1814" t="s">
        <v>8241</v>
      </c>
      <c r="T1814" t="s">
        <v>32</v>
      </c>
      <c r="U1814" s="1">
        <v>74228</v>
      </c>
      <c r="V1814" t="s">
        <v>8241</v>
      </c>
      <c r="W1814" t="s">
        <v>5985</v>
      </c>
    </row>
    <row r="1815" spans="1:23" hidden="1" x14ac:dyDescent="0.25">
      <c r="A1815" t="s">
        <v>722</v>
      </c>
      <c r="B1815" t="s">
        <v>23</v>
      </c>
      <c r="C1815" t="s">
        <v>24</v>
      </c>
      <c r="D1815" t="s">
        <v>25</v>
      </c>
      <c r="E1815" t="s">
        <v>23</v>
      </c>
      <c r="F1815" t="s">
        <v>8242</v>
      </c>
      <c r="G1815" t="s">
        <v>8183</v>
      </c>
      <c r="H1815" t="s">
        <v>8184</v>
      </c>
      <c r="I1815" t="s">
        <v>29</v>
      </c>
      <c r="J1815" t="s">
        <v>8185</v>
      </c>
      <c r="K1815">
        <v>3300</v>
      </c>
      <c r="L1815">
        <v>-1317.36</v>
      </c>
      <c r="M1815">
        <v>0</v>
      </c>
      <c r="N1815">
        <v>0</v>
      </c>
      <c r="O1815">
        <v>0</v>
      </c>
      <c r="P1815">
        <v>0</v>
      </c>
      <c r="Q1815">
        <v>0</v>
      </c>
      <c r="R1815">
        <v>329.34</v>
      </c>
      <c r="S1815" t="s">
        <v>31</v>
      </c>
      <c r="T1815" t="s">
        <v>32</v>
      </c>
      <c r="U1815" s="1">
        <v>74230</v>
      </c>
      <c r="V1815" t="s">
        <v>8241</v>
      </c>
      <c r="W1815" t="s">
        <v>5985</v>
      </c>
    </row>
    <row r="1816" spans="1:23" hidden="1" x14ac:dyDescent="0.25">
      <c r="A1816" t="s">
        <v>8235</v>
      </c>
      <c r="B1816" t="s">
        <v>23</v>
      </c>
      <c r="C1816" t="s">
        <v>71</v>
      </c>
      <c r="D1816" t="s">
        <v>25</v>
      </c>
      <c r="E1816" t="s">
        <v>23</v>
      </c>
      <c r="F1816" t="s">
        <v>8243</v>
      </c>
      <c r="G1816" t="s">
        <v>8183</v>
      </c>
      <c r="H1816" t="s">
        <v>8184</v>
      </c>
      <c r="I1816" t="s">
        <v>29</v>
      </c>
      <c r="J1816" t="s">
        <v>8185</v>
      </c>
      <c r="K1816">
        <v>2550</v>
      </c>
      <c r="L1816">
        <v>0</v>
      </c>
      <c r="M1816">
        <v>0</v>
      </c>
      <c r="N1816">
        <v>0</v>
      </c>
      <c r="O1816">
        <v>0</v>
      </c>
      <c r="P1816">
        <v>0</v>
      </c>
      <c r="Q1816">
        <v>0</v>
      </c>
      <c r="R1816">
        <v>0</v>
      </c>
      <c r="S1816" t="s">
        <v>8241</v>
      </c>
      <c r="T1816" t="s">
        <v>32</v>
      </c>
      <c r="U1816" s="1">
        <v>74231</v>
      </c>
      <c r="V1816" t="s">
        <v>8241</v>
      </c>
      <c r="W1816" t="s">
        <v>5985</v>
      </c>
    </row>
    <row r="1817" spans="1:23" hidden="1" x14ac:dyDescent="0.25">
      <c r="A1817" t="s">
        <v>849</v>
      </c>
      <c r="B1817" t="s">
        <v>23</v>
      </c>
      <c r="C1817" t="s">
        <v>24</v>
      </c>
      <c r="D1817" t="s">
        <v>25</v>
      </c>
      <c r="E1817" t="s">
        <v>23</v>
      </c>
      <c r="F1817" t="s">
        <v>1198</v>
      </c>
      <c r="G1817" t="s">
        <v>8247</v>
      </c>
      <c r="H1817" t="s">
        <v>1335</v>
      </c>
      <c r="I1817" t="s">
        <v>29</v>
      </c>
      <c r="J1817" t="s">
        <v>8248</v>
      </c>
      <c r="K1817">
        <v>2400</v>
      </c>
      <c r="L1817">
        <v>0</v>
      </c>
      <c r="M1817">
        <v>0</v>
      </c>
      <c r="N1817">
        <v>-80.94</v>
      </c>
      <c r="O1817">
        <v>0</v>
      </c>
      <c r="P1817">
        <v>0</v>
      </c>
      <c r="Q1817">
        <v>0</v>
      </c>
      <c r="R1817">
        <v>1116.6600000000001</v>
      </c>
      <c r="S1817" t="s">
        <v>31</v>
      </c>
      <c r="T1817" t="s">
        <v>32</v>
      </c>
      <c r="U1817" s="1">
        <v>28289</v>
      </c>
      <c r="V1817" t="s">
        <v>8249</v>
      </c>
      <c r="W1817" t="s">
        <v>58</v>
      </c>
    </row>
    <row r="1818" spans="1:23" x14ac:dyDescent="0.25">
      <c r="A1818" t="s">
        <v>9034</v>
      </c>
      <c r="B1818" t="s">
        <v>23</v>
      </c>
      <c r="C1818" t="s">
        <v>24</v>
      </c>
      <c r="D1818" t="s">
        <v>25</v>
      </c>
      <c r="E1818" t="s">
        <v>4205</v>
      </c>
      <c r="F1818" t="s">
        <v>789</v>
      </c>
      <c r="G1818" t="s">
        <v>38</v>
      </c>
      <c r="H1818" t="s">
        <v>62</v>
      </c>
      <c r="I1818" t="s">
        <v>23</v>
      </c>
      <c r="J1818" t="s">
        <v>790</v>
      </c>
      <c r="K1818">
        <v>2500</v>
      </c>
      <c r="L1818">
        <v>0</v>
      </c>
      <c r="M1818">
        <v>0</v>
      </c>
      <c r="N1818">
        <v>0</v>
      </c>
      <c r="O1818">
        <v>0</v>
      </c>
      <c r="P1818">
        <v>-1247.5</v>
      </c>
      <c r="Q1818">
        <v>0</v>
      </c>
      <c r="R1818">
        <v>0</v>
      </c>
      <c r="S1818" t="s">
        <v>31</v>
      </c>
      <c r="T1818" t="s">
        <v>32</v>
      </c>
      <c r="U1818" s="1">
        <v>31350</v>
      </c>
      <c r="V1818" t="s">
        <v>4206</v>
      </c>
      <c r="W1818" t="s">
        <v>172</v>
      </c>
    </row>
    <row r="1819" spans="1:23" hidden="1" x14ac:dyDescent="0.25">
      <c r="A1819" t="s">
        <v>8235</v>
      </c>
      <c r="B1819" t="s">
        <v>23</v>
      </c>
      <c r="C1819" t="s">
        <v>71</v>
      </c>
      <c r="D1819" t="s">
        <v>25</v>
      </c>
      <c r="E1819" t="s">
        <v>23</v>
      </c>
      <c r="F1819" t="s">
        <v>8256</v>
      </c>
      <c r="G1819" t="s">
        <v>8183</v>
      </c>
      <c r="H1819" t="s">
        <v>8184</v>
      </c>
      <c r="I1819" t="s">
        <v>29</v>
      </c>
      <c r="J1819" t="s">
        <v>8185</v>
      </c>
      <c r="K1819">
        <v>4000</v>
      </c>
      <c r="L1819">
        <v>0</v>
      </c>
      <c r="M1819">
        <v>0</v>
      </c>
      <c r="N1819">
        <v>0</v>
      </c>
      <c r="O1819">
        <v>0</v>
      </c>
      <c r="P1819">
        <v>0</v>
      </c>
      <c r="Q1819">
        <v>0</v>
      </c>
      <c r="R1819">
        <v>1996</v>
      </c>
      <c r="S1819" t="s">
        <v>8257</v>
      </c>
      <c r="T1819" t="s">
        <v>281</v>
      </c>
      <c r="U1819" s="1">
        <v>74233</v>
      </c>
      <c r="V1819" t="s">
        <v>8257</v>
      </c>
      <c r="W1819" t="s">
        <v>7748</v>
      </c>
    </row>
    <row r="1820" spans="1:23" hidden="1" x14ac:dyDescent="0.25">
      <c r="A1820" t="s">
        <v>41</v>
      </c>
      <c r="B1820" t="s">
        <v>23</v>
      </c>
      <c r="C1820" t="s">
        <v>71</v>
      </c>
      <c r="D1820" t="s">
        <v>25</v>
      </c>
      <c r="E1820" t="s">
        <v>23</v>
      </c>
      <c r="F1820" t="s">
        <v>1466</v>
      </c>
      <c r="G1820" t="s">
        <v>8258</v>
      </c>
      <c r="H1820" t="s">
        <v>1901</v>
      </c>
      <c r="I1820" t="s">
        <v>74</v>
      </c>
      <c r="J1820" t="s">
        <v>8259</v>
      </c>
      <c r="K1820">
        <v>25500</v>
      </c>
      <c r="L1820">
        <v>0</v>
      </c>
      <c r="M1820">
        <v>0</v>
      </c>
      <c r="N1820">
        <v>0</v>
      </c>
      <c r="O1820">
        <v>0</v>
      </c>
      <c r="P1820">
        <v>0</v>
      </c>
      <c r="Q1820">
        <v>0</v>
      </c>
      <c r="R1820">
        <v>12724.5</v>
      </c>
      <c r="S1820" t="s">
        <v>7845</v>
      </c>
      <c r="T1820" t="s">
        <v>281</v>
      </c>
      <c r="U1820" s="1">
        <v>74180</v>
      </c>
      <c r="V1820" t="s">
        <v>7845</v>
      </c>
      <c r="W1820" t="s">
        <v>700</v>
      </c>
    </row>
    <row r="1821" spans="1:23" hidden="1" x14ac:dyDescent="0.25">
      <c r="A1821" t="s">
        <v>8268</v>
      </c>
      <c r="B1821" t="s">
        <v>23</v>
      </c>
      <c r="C1821" t="s">
        <v>24</v>
      </c>
      <c r="D1821" t="s">
        <v>25</v>
      </c>
      <c r="E1821" t="s">
        <v>23</v>
      </c>
      <c r="F1821" t="s">
        <v>8269</v>
      </c>
      <c r="G1821" t="s">
        <v>299</v>
      </c>
      <c r="H1821" t="s">
        <v>188</v>
      </c>
      <c r="I1821" t="s">
        <v>23</v>
      </c>
      <c r="J1821" t="s">
        <v>504</v>
      </c>
      <c r="K1821">
        <v>1650</v>
      </c>
      <c r="L1821">
        <v>-823.35</v>
      </c>
      <c r="M1821">
        <v>0</v>
      </c>
      <c r="N1821">
        <v>0</v>
      </c>
      <c r="O1821">
        <v>0</v>
      </c>
      <c r="P1821">
        <v>0</v>
      </c>
      <c r="Q1821">
        <v>0</v>
      </c>
      <c r="R1821">
        <v>0</v>
      </c>
      <c r="S1821" t="s">
        <v>31</v>
      </c>
      <c r="T1821" t="s">
        <v>32</v>
      </c>
      <c r="U1821" s="1">
        <v>26363</v>
      </c>
      <c r="V1821" t="s">
        <v>7660</v>
      </c>
      <c r="W1821" t="s">
        <v>77</v>
      </c>
    </row>
    <row r="1822" spans="1:23" hidden="1" x14ac:dyDescent="0.25">
      <c r="A1822" t="s">
        <v>8272</v>
      </c>
      <c r="B1822" t="s">
        <v>23</v>
      </c>
      <c r="C1822" t="s">
        <v>24</v>
      </c>
      <c r="D1822" t="s">
        <v>25</v>
      </c>
      <c r="E1822" t="s">
        <v>23</v>
      </c>
      <c r="F1822" t="s">
        <v>8273</v>
      </c>
      <c r="G1822" t="s">
        <v>8274</v>
      </c>
      <c r="H1822" t="s">
        <v>8184</v>
      </c>
      <c r="I1822" t="s">
        <v>29</v>
      </c>
      <c r="J1822" t="s">
        <v>8275</v>
      </c>
      <c r="K1822">
        <v>62500</v>
      </c>
      <c r="L1822">
        <v>0</v>
      </c>
      <c r="M1822">
        <v>0</v>
      </c>
      <c r="N1822">
        <v>0</v>
      </c>
      <c r="O1822">
        <v>0</v>
      </c>
      <c r="P1822">
        <v>0</v>
      </c>
      <c r="Q1822">
        <v>0</v>
      </c>
      <c r="R1822">
        <v>34687.5</v>
      </c>
      <c r="S1822" t="s">
        <v>31</v>
      </c>
      <c r="T1822" t="s">
        <v>32</v>
      </c>
      <c r="U1822" s="1">
        <v>74099</v>
      </c>
      <c r="V1822" t="s">
        <v>6801</v>
      </c>
      <c r="W1822" t="s">
        <v>8276</v>
      </c>
    </row>
    <row r="1823" spans="1:23" hidden="1" x14ac:dyDescent="0.25">
      <c r="A1823" t="s">
        <v>4562</v>
      </c>
      <c r="B1823" t="s">
        <v>23</v>
      </c>
      <c r="C1823" t="s">
        <v>71</v>
      </c>
      <c r="D1823" t="s">
        <v>25</v>
      </c>
      <c r="E1823" t="s">
        <v>23</v>
      </c>
      <c r="F1823" t="s">
        <v>2212</v>
      </c>
      <c r="G1823" t="s">
        <v>3775</v>
      </c>
      <c r="H1823" t="s">
        <v>2193</v>
      </c>
      <c r="I1823" t="s">
        <v>29</v>
      </c>
      <c r="J1823" t="s">
        <v>2194</v>
      </c>
      <c r="K1823">
        <v>4550</v>
      </c>
      <c r="L1823">
        <v>0</v>
      </c>
      <c r="M1823">
        <v>0</v>
      </c>
      <c r="N1823">
        <v>0</v>
      </c>
      <c r="O1823">
        <v>0</v>
      </c>
      <c r="P1823">
        <v>0</v>
      </c>
      <c r="Q1823">
        <v>0</v>
      </c>
      <c r="R1823">
        <v>0</v>
      </c>
      <c r="S1823" t="s">
        <v>7425</v>
      </c>
      <c r="T1823" t="s">
        <v>296</v>
      </c>
      <c r="U1823" s="1">
        <v>32085</v>
      </c>
      <c r="V1823" t="s">
        <v>7425</v>
      </c>
      <c r="W1823" t="s">
        <v>920</v>
      </c>
    </row>
    <row r="1824" spans="1:23" hidden="1" x14ac:dyDescent="0.25">
      <c r="A1824" t="s">
        <v>4562</v>
      </c>
      <c r="B1824" t="s">
        <v>23</v>
      </c>
      <c r="C1824" t="s">
        <v>71</v>
      </c>
      <c r="D1824" t="s">
        <v>25</v>
      </c>
      <c r="E1824" t="s">
        <v>23</v>
      </c>
      <c r="F1824" t="s">
        <v>1071</v>
      </c>
      <c r="G1824" t="s">
        <v>3775</v>
      </c>
      <c r="H1824" t="s">
        <v>2193</v>
      </c>
      <c r="I1824" t="s">
        <v>29</v>
      </c>
      <c r="J1824" t="s">
        <v>2194</v>
      </c>
      <c r="K1824">
        <v>5000</v>
      </c>
      <c r="L1824">
        <v>0</v>
      </c>
      <c r="M1824">
        <v>0</v>
      </c>
      <c r="N1824">
        <v>0</v>
      </c>
      <c r="O1824">
        <v>0</v>
      </c>
      <c r="P1824">
        <v>0</v>
      </c>
      <c r="Q1824">
        <v>0</v>
      </c>
      <c r="R1824">
        <v>0</v>
      </c>
      <c r="S1824" t="s">
        <v>7425</v>
      </c>
      <c r="T1824" t="s">
        <v>296</v>
      </c>
      <c r="U1824" s="1">
        <v>33766</v>
      </c>
      <c r="V1824" t="s">
        <v>7425</v>
      </c>
      <c r="W1824" t="s">
        <v>1414</v>
      </c>
    </row>
    <row r="1825" spans="1:23" hidden="1" x14ac:dyDescent="0.25">
      <c r="A1825" t="s">
        <v>4562</v>
      </c>
      <c r="B1825" t="s">
        <v>23</v>
      </c>
      <c r="C1825" t="s">
        <v>71</v>
      </c>
      <c r="D1825" t="s">
        <v>25</v>
      </c>
      <c r="E1825" t="s">
        <v>23</v>
      </c>
      <c r="F1825" t="s">
        <v>3930</v>
      </c>
      <c r="G1825" t="s">
        <v>3775</v>
      </c>
      <c r="H1825" t="s">
        <v>2193</v>
      </c>
      <c r="I1825" t="s">
        <v>29</v>
      </c>
      <c r="J1825" t="s">
        <v>2194</v>
      </c>
      <c r="K1825">
        <v>4700</v>
      </c>
      <c r="L1825">
        <v>0</v>
      </c>
      <c r="M1825">
        <v>0</v>
      </c>
      <c r="N1825">
        <v>0</v>
      </c>
      <c r="O1825">
        <v>0</v>
      </c>
      <c r="P1825">
        <v>0</v>
      </c>
      <c r="Q1825">
        <v>0</v>
      </c>
      <c r="R1825">
        <v>0</v>
      </c>
      <c r="S1825" t="s">
        <v>7425</v>
      </c>
      <c r="T1825" t="s">
        <v>296</v>
      </c>
      <c r="U1825" s="1">
        <v>32171</v>
      </c>
      <c r="V1825" t="s">
        <v>7425</v>
      </c>
      <c r="W1825" t="s">
        <v>1414</v>
      </c>
    </row>
    <row r="1826" spans="1:23" x14ac:dyDescent="0.25">
      <c r="A1826" t="s">
        <v>9034</v>
      </c>
      <c r="B1826" t="s">
        <v>23</v>
      </c>
      <c r="C1826" t="s">
        <v>24</v>
      </c>
      <c r="D1826" t="s">
        <v>25</v>
      </c>
      <c r="E1826" t="s">
        <v>7139</v>
      </c>
      <c r="F1826" t="s">
        <v>7140</v>
      </c>
      <c r="G1826" t="s">
        <v>55</v>
      </c>
      <c r="H1826" t="s">
        <v>23</v>
      </c>
      <c r="I1826" t="s">
        <v>23</v>
      </c>
      <c r="J1826" t="s">
        <v>7141</v>
      </c>
      <c r="K1826">
        <v>720</v>
      </c>
      <c r="L1826">
        <v>0</v>
      </c>
      <c r="M1826">
        <v>0</v>
      </c>
      <c r="N1826">
        <v>-132.33000000000001</v>
      </c>
      <c r="O1826">
        <v>0</v>
      </c>
      <c r="P1826">
        <v>-226.95</v>
      </c>
      <c r="Q1826">
        <v>0</v>
      </c>
      <c r="R1826">
        <v>0</v>
      </c>
      <c r="S1826" t="s">
        <v>31</v>
      </c>
      <c r="T1826" t="s">
        <v>32</v>
      </c>
      <c r="U1826" s="1">
        <v>31354</v>
      </c>
      <c r="V1826" t="s">
        <v>6826</v>
      </c>
      <c r="W1826" t="s">
        <v>995</v>
      </c>
    </row>
    <row r="1827" spans="1:23" hidden="1" x14ac:dyDescent="0.25">
      <c r="A1827" t="s">
        <v>1496</v>
      </c>
      <c r="B1827" t="s">
        <v>23</v>
      </c>
      <c r="C1827" t="s">
        <v>24</v>
      </c>
      <c r="D1827" t="s">
        <v>25</v>
      </c>
      <c r="E1827" t="s">
        <v>23</v>
      </c>
      <c r="F1827" t="s">
        <v>8287</v>
      </c>
      <c r="G1827" t="s">
        <v>3679</v>
      </c>
      <c r="H1827" t="s">
        <v>29</v>
      </c>
      <c r="I1827" t="s">
        <v>23</v>
      </c>
      <c r="J1827" t="s">
        <v>1815</v>
      </c>
      <c r="K1827">
        <v>9200</v>
      </c>
      <c r="L1827">
        <v>0</v>
      </c>
      <c r="M1827">
        <v>0</v>
      </c>
      <c r="N1827">
        <v>0</v>
      </c>
      <c r="O1827">
        <v>0</v>
      </c>
      <c r="P1827">
        <v>0</v>
      </c>
      <c r="Q1827">
        <v>0</v>
      </c>
      <c r="R1827">
        <v>4590.8</v>
      </c>
      <c r="S1827" t="s">
        <v>31</v>
      </c>
      <c r="T1827" t="s">
        <v>281</v>
      </c>
      <c r="U1827" s="1">
        <v>74204</v>
      </c>
      <c r="V1827" t="s">
        <v>8030</v>
      </c>
      <c r="W1827" t="s">
        <v>7821</v>
      </c>
    </row>
    <row r="1828" spans="1:23" hidden="1" x14ac:dyDescent="0.25">
      <c r="A1828" t="s">
        <v>4562</v>
      </c>
      <c r="B1828" t="s">
        <v>23</v>
      </c>
      <c r="C1828" t="s">
        <v>71</v>
      </c>
      <c r="D1828" t="s">
        <v>25</v>
      </c>
      <c r="E1828" t="s">
        <v>23</v>
      </c>
      <c r="F1828" t="s">
        <v>1366</v>
      </c>
      <c r="G1828" t="s">
        <v>3775</v>
      </c>
      <c r="H1828" t="s">
        <v>2193</v>
      </c>
      <c r="I1828" t="s">
        <v>29</v>
      </c>
      <c r="J1828" t="s">
        <v>2194</v>
      </c>
      <c r="K1828">
        <v>6000</v>
      </c>
      <c r="L1828">
        <v>0</v>
      </c>
      <c r="M1828">
        <v>0</v>
      </c>
      <c r="N1828">
        <v>0</v>
      </c>
      <c r="O1828">
        <v>0</v>
      </c>
      <c r="P1828">
        <v>0</v>
      </c>
      <c r="Q1828">
        <v>0</v>
      </c>
      <c r="R1828">
        <v>0</v>
      </c>
      <c r="S1828" t="s">
        <v>7849</v>
      </c>
      <c r="T1828" t="s">
        <v>296</v>
      </c>
      <c r="U1828" s="1">
        <v>32087</v>
      </c>
      <c r="V1828" t="s">
        <v>7849</v>
      </c>
      <c r="W1828" t="s">
        <v>920</v>
      </c>
    </row>
    <row r="1829" spans="1:23" hidden="1" x14ac:dyDescent="0.25">
      <c r="A1829" t="s">
        <v>8289</v>
      </c>
      <c r="B1829" t="s">
        <v>23</v>
      </c>
      <c r="C1829" t="s">
        <v>24</v>
      </c>
      <c r="D1829" t="s">
        <v>25</v>
      </c>
      <c r="E1829" t="s">
        <v>23</v>
      </c>
      <c r="F1829" t="s">
        <v>8290</v>
      </c>
      <c r="G1829" t="s">
        <v>38</v>
      </c>
      <c r="H1829" t="s">
        <v>23</v>
      </c>
      <c r="I1829" t="s">
        <v>23</v>
      </c>
      <c r="J1829" t="s">
        <v>2067</v>
      </c>
      <c r="K1829">
        <v>5000</v>
      </c>
      <c r="L1829">
        <v>0</v>
      </c>
      <c r="M1829">
        <v>0</v>
      </c>
      <c r="N1829">
        <v>0</v>
      </c>
      <c r="O1829">
        <v>0</v>
      </c>
      <c r="P1829">
        <v>-2495</v>
      </c>
      <c r="Q1829">
        <v>0</v>
      </c>
      <c r="R1829">
        <v>0</v>
      </c>
      <c r="S1829" t="s">
        <v>31</v>
      </c>
      <c r="T1829" t="s">
        <v>32</v>
      </c>
      <c r="U1829" s="1">
        <v>30472</v>
      </c>
      <c r="V1829" t="s">
        <v>8291</v>
      </c>
      <c r="W1829" t="s">
        <v>64</v>
      </c>
    </row>
    <row r="1830" spans="1:23" hidden="1" x14ac:dyDescent="0.25">
      <c r="A1830" t="s">
        <v>8292</v>
      </c>
      <c r="B1830" t="s">
        <v>23</v>
      </c>
      <c r="C1830" t="s">
        <v>24</v>
      </c>
      <c r="D1830" t="s">
        <v>25</v>
      </c>
      <c r="E1830" t="s">
        <v>23</v>
      </c>
      <c r="F1830" t="s">
        <v>8293</v>
      </c>
      <c r="G1830" t="s">
        <v>38</v>
      </c>
      <c r="H1830" t="s">
        <v>23</v>
      </c>
      <c r="I1830" t="s">
        <v>23</v>
      </c>
      <c r="J1830" t="s">
        <v>1080</v>
      </c>
      <c r="K1830">
        <v>3950</v>
      </c>
      <c r="L1830">
        <v>0</v>
      </c>
      <c r="M1830">
        <v>0</v>
      </c>
      <c r="N1830">
        <v>0</v>
      </c>
      <c r="O1830">
        <v>0</v>
      </c>
      <c r="P1830">
        <v>-1971.05</v>
      </c>
      <c r="Q1830">
        <v>0</v>
      </c>
      <c r="R1830">
        <v>0</v>
      </c>
      <c r="S1830" t="s">
        <v>31</v>
      </c>
      <c r="T1830" t="s">
        <v>32</v>
      </c>
      <c r="U1830" s="1">
        <v>17865</v>
      </c>
      <c r="V1830" t="s">
        <v>8257</v>
      </c>
      <c r="W1830" t="s">
        <v>64</v>
      </c>
    </row>
    <row r="1831" spans="1:23" hidden="1" x14ac:dyDescent="0.25">
      <c r="A1831" t="s">
        <v>8294</v>
      </c>
      <c r="B1831" t="s">
        <v>23</v>
      </c>
      <c r="C1831" t="s">
        <v>24</v>
      </c>
      <c r="D1831" t="s">
        <v>25</v>
      </c>
      <c r="E1831" t="s">
        <v>23</v>
      </c>
      <c r="F1831" t="s">
        <v>8295</v>
      </c>
      <c r="G1831" t="s">
        <v>8296</v>
      </c>
      <c r="H1831" t="s">
        <v>8297</v>
      </c>
      <c r="I1831" t="s">
        <v>8298</v>
      </c>
      <c r="J1831" t="s">
        <v>8275</v>
      </c>
      <c r="K1831">
        <v>11500</v>
      </c>
      <c r="L1831">
        <v>0</v>
      </c>
      <c r="M1831">
        <v>0</v>
      </c>
      <c r="N1831">
        <v>-281.41000000000003</v>
      </c>
      <c r="O1831">
        <v>0</v>
      </c>
      <c r="P1831">
        <v>0</v>
      </c>
      <c r="Q1831">
        <v>0</v>
      </c>
      <c r="R1831">
        <v>5457.09</v>
      </c>
      <c r="S1831" t="s">
        <v>31</v>
      </c>
      <c r="T1831" t="s">
        <v>32</v>
      </c>
      <c r="U1831" s="1">
        <v>74097</v>
      </c>
      <c r="V1831" t="s">
        <v>8299</v>
      </c>
      <c r="W1831" t="s">
        <v>5985</v>
      </c>
    </row>
    <row r="1832" spans="1:23" hidden="1" x14ac:dyDescent="0.25">
      <c r="A1832" t="s">
        <v>8304</v>
      </c>
      <c r="B1832" t="s">
        <v>23</v>
      </c>
      <c r="C1832" t="s">
        <v>24</v>
      </c>
      <c r="D1832" t="s">
        <v>25</v>
      </c>
      <c r="E1832" t="s">
        <v>23</v>
      </c>
      <c r="F1832" t="s">
        <v>8305</v>
      </c>
      <c r="G1832" t="s">
        <v>2754</v>
      </c>
      <c r="H1832" t="s">
        <v>2755</v>
      </c>
      <c r="I1832" t="s">
        <v>29</v>
      </c>
      <c r="J1832" t="s">
        <v>2859</v>
      </c>
      <c r="K1832">
        <v>19500</v>
      </c>
      <c r="L1832">
        <v>0</v>
      </c>
      <c r="M1832">
        <v>0</v>
      </c>
      <c r="N1832">
        <v>0</v>
      </c>
      <c r="O1832">
        <v>0</v>
      </c>
      <c r="P1832">
        <v>0</v>
      </c>
      <c r="Q1832">
        <v>0</v>
      </c>
      <c r="R1832">
        <v>9730.5</v>
      </c>
      <c r="S1832" t="s">
        <v>31</v>
      </c>
      <c r="T1832" t="s">
        <v>32</v>
      </c>
      <c r="U1832" s="1">
        <v>33194</v>
      </c>
      <c r="V1832" t="s">
        <v>8257</v>
      </c>
      <c r="W1832" t="s">
        <v>920</v>
      </c>
    </row>
    <row r="1833" spans="1:23" hidden="1" x14ac:dyDescent="0.25">
      <c r="A1833" t="s">
        <v>1600</v>
      </c>
      <c r="B1833" t="s">
        <v>23</v>
      </c>
      <c r="C1833" t="s">
        <v>24</v>
      </c>
      <c r="D1833" t="s">
        <v>25</v>
      </c>
      <c r="E1833" t="s">
        <v>23</v>
      </c>
      <c r="F1833" t="s">
        <v>8310</v>
      </c>
      <c r="G1833" t="s">
        <v>3612</v>
      </c>
      <c r="H1833" t="s">
        <v>29</v>
      </c>
      <c r="I1833" t="s">
        <v>23</v>
      </c>
      <c r="J1833" t="s">
        <v>4493</v>
      </c>
      <c r="K1833">
        <v>26250</v>
      </c>
      <c r="L1833">
        <v>0</v>
      </c>
      <c r="M1833">
        <v>0</v>
      </c>
      <c r="N1833">
        <v>0</v>
      </c>
      <c r="O1833">
        <v>0</v>
      </c>
      <c r="P1833">
        <v>0</v>
      </c>
      <c r="Q1833">
        <v>0</v>
      </c>
      <c r="R1833">
        <v>13098.75</v>
      </c>
      <c r="S1833" t="s">
        <v>31</v>
      </c>
      <c r="T1833" t="s">
        <v>32</v>
      </c>
      <c r="U1833" s="1">
        <v>71906</v>
      </c>
      <c r="V1833" t="s">
        <v>8311</v>
      </c>
      <c r="W1833" t="s">
        <v>64</v>
      </c>
    </row>
    <row r="1834" spans="1:23" hidden="1" x14ac:dyDescent="0.25">
      <c r="A1834" t="s">
        <v>8319</v>
      </c>
      <c r="B1834" t="s">
        <v>23</v>
      </c>
      <c r="C1834" t="s">
        <v>71</v>
      </c>
      <c r="D1834" t="s">
        <v>25</v>
      </c>
      <c r="E1834" t="s">
        <v>23</v>
      </c>
      <c r="F1834" t="s">
        <v>8320</v>
      </c>
      <c r="G1834" t="s">
        <v>229</v>
      </c>
      <c r="H1834" t="s">
        <v>74</v>
      </c>
      <c r="I1834" t="s">
        <v>23</v>
      </c>
      <c r="J1834" t="s">
        <v>948</v>
      </c>
      <c r="K1834">
        <v>3950</v>
      </c>
      <c r="L1834">
        <v>0</v>
      </c>
      <c r="M1834">
        <v>0</v>
      </c>
      <c r="N1834">
        <v>0</v>
      </c>
      <c r="O1834">
        <v>0</v>
      </c>
      <c r="P1834">
        <v>0</v>
      </c>
      <c r="Q1834">
        <v>0</v>
      </c>
      <c r="R1834">
        <v>1971.05</v>
      </c>
      <c r="S1834" t="s">
        <v>8321</v>
      </c>
      <c r="T1834" t="s">
        <v>32</v>
      </c>
      <c r="U1834" s="1">
        <v>13061</v>
      </c>
      <c r="V1834" t="s">
        <v>8321</v>
      </c>
      <c r="W1834" t="s">
        <v>220</v>
      </c>
    </row>
    <row r="1835" spans="1:23" x14ac:dyDescent="0.25">
      <c r="A1835" t="s">
        <v>9034</v>
      </c>
      <c r="B1835" t="s">
        <v>23</v>
      </c>
      <c r="C1835" t="s">
        <v>24</v>
      </c>
      <c r="D1835" t="s">
        <v>25</v>
      </c>
      <c r="E1835" t="s">
        <v>1622</v>
      </c>
      <c r="F1835" t="s">
        <v>267</v>
      </c>
      <c r="G1835" t="s">
        <v>38</v>
      </c>
      <c r="H1835" t="s">
        <v>23</v>
      </c>
      <c r="I1835" t="s">
        <v>23</v>
      </c>
      <c r="J1835" t="s">
        <v>1623</v>
      </c>
      <c r="K1835">
        <v>5200</v>
      </c>
      <c r="L1835">
        <v>0</v>
      </c>
      <c r="M1835">
        <v>0</v>
      </c>
      <c r="N1835">
        <v>0</v>
      </c>
      <c r="O1835">
        <v>0</v>
      </c>
      <c r="P1835">
        <v>-2594.8000000000002</v>
      </c>
      <c r="Q1835">
        <v>0</v>
      </c>
      <c r="R1835">
        <v>0</v>
      </c>
      <c r="S1835" t="s">
        <v>31</v>
      </c>
      <c r="T1835" t="s">
        <v>32</v>
      </c>
      <c r="U1835" s="1">
        <v>31365</v>
      </c>
      <c r="V1835" t="s">
        <v>33</v>
      </c>
      <c r="W1835" t="s">
        <v>1624</v>
      </c>
    </row>
    <row r="1836" spans="1:23" hidden="1" x14ac:dyDescent="0.25">
      <c r="A1836" t="s">
        <v>8326</v>
      </c>
      <c r="B1836" t="s">
        <v>23</v>
      </c>
      <c r="C1836" t="s">
        <v>24</v>
      </c>
      <c r="D1836" t="s">
        <v>25</v>
      </c>
      <c r="E1836" t="s">
        <v>23</v>
      </c>
      <c r="F1836" t="s">
        <v>8329</v>
      </c>
      <c r="G1836" t="s">
        <v>61</v>
      </c>
      <c r="H1836" t="s">
        <v>62</v>
      </c>
      <c r="I1836" t="s">
        <v>23</v>
      </c>
      <c r="J1836" t="s">
        <v>581</v>
      </c>
      <c r="K1836">
        <v>1925</v>
      </c>
      <c r="L1836">
        <v>0</v>
      </c>
      <c r="M1836">
        <v>0</v>
      </c>
      <c r="N1836">
        <v>0</v>
      </c>
      <c r="O1836">
        <v>0</v>
      </c>
      <c r="P1836">
        <v>0</v>
      </c>
      <c r="Q1836">
        <v>-384.23</v>
      </c>
      <c r="R1836">
        <v>576.35</v>
      </c>
      <c r="S1836" t="s">
        <v>31</v>
      </c>
      <c r="T1836" t="s">
        <v>32</v>
      </c>
      <c r="U1836" s="1">
        <v>32943</v>
      </c>
      <c r="V1836" t="s">
        <v>8328</v>
      </c>
      <c r="W1836" t="s">
        <v>172</v>
      </c>
    </row>
    <row r="1837" spans="1:23" x14ac:dyDescent="0.25">
      <c r="A1837" t="s">
        <v>3309</v>
      </c>
      <c r="B1837" t="s">
        <v>23</v>
      </c>
      <c r="C1837" t="s">
        <v>24</v>
      </c>
      <c r="D1837" t="s">
        <v>25</v>
      </c>
      <c r="E1837" t="s">
        <v>3310</v>
      </c>
      <c r="F1837" t="s">
        <v>2172</v>
      </c>
      <c r="G1837" t="s">
        <v>38</v>
      </c>
      <c r="H1837" t="s">
        <v>23</v>
      </c>
      <c r="I1837" t="s">
        <v>23</v>
      </c>
      <c r="J1837" t="s">
        <v>2173</v>
      </c>
      <c r="K1837">
        <v>9100</v>
      </c>
      <c r="L1837">
        <v>0</v>
      </c>
      <c r="M1837">
        <v>0</v>
      </c>
      <c r="N1837">
        <v>0</v>
      </c>
      <c r="O1837">
        <v>0</v>
      </c>
      <c r="P1837">
        <v>0</v>
      </c>
      <c r="Q1837">
        <v>-1816.36</v>
      </c>
      <c r="R1837">
        <v>2724.54</v>
      </c>
      <c r="S1837" t="s">
        <v>3311</v>
      </c>
      <c r="T1837" t="s">
        <v>32</v>
      </c>
      <c r="U1837" s="1">
        <v>31366</v>
      </c>
      <c r="V1837" t="s">
        <v>3312</v>
      </c>
      <c r="W1837" t="s">
        <v>64</v>
      </c>
    </row>
    <row r="1838" spans="1:23" hidden="1" x14ac:dyDescent="0.25">
      <c r="A1838" t="s">
        <v>8334</v>
      </c>
      <c r="B1838" t="s">
        <v>23</v>
      </c>
      <c r="C1838" t="s">
        <v>24</v>
      </c>
      <c r="D1838" t="s">
        <v>25</v>
      </c>
      <c r="E1838" t="s">
        <v>23</v>
      </c>
      <c r="F1838" t="s">
        <v>8335</v>
      </c>
      <c r="G1838" t="s">
        <v>3939</v>
      </c>
      <c r="H1838" t="s">
        <v>2970</v>
      </c>
      <c r="I1838" t="s">
        <v>3940</v>
      </c>
      <c r="J1838" t="s">
        <v>3941</v>
      </c>
      <c r="K1838">
        <v>4700</v>
      </c>
      <c r="L1838">
        <v>0</v>
      </c>
      <c r="M1838">
        <v>0</v>
      </c>
      <c r="N1838">
        <v>0</v>
      </c>
      <c r="O1838">
        <v>0</v>
      </c>
      <c r="P1838">
        <v>-2345.3000000000002</v>
      </c>
      <c r="Q1838">
        <v>0</v>
      </c>
      <c r="R1838">
        <v>0</v>
      </c>
      <c r="S1838" t="s">
        <v>31</v>
      </c>
      <c r="T1838" t="s">
        <v>281</v>
      </c>
      <c r="U1838" s="1">
        <v>73518</v>
      </c>
      <c r="V1838" t="s">
        <v>8336</v>
      </c>
      <c r="W1838" t="s">
        <v>273</v>
      </c>
    </row>
    <row r="1839" spans="1:23" hidden="1" x14ac:dyDescent="0.25">
      <c r="A1839" t="s">
        <v>8337</v>
      </c>
      <c r="B1839" t="s">
        <v>23</v>
      </c>
      <c r="C1839" t="s">
        <v>24</v>
      </c>
      <c r="D1839" t="s">
        <v>25</v>
      </c>
      <c r="E1839" t="s">
        <v>23</v>
      </c>
      <c r="F1839" t="s">
        <v>8338</v>
      </c>
      <c r="G1839" t="s">
        <v>3612</v>
      </c>
      <c r="H1839" t="s">
        <v>29</v>
      </c>
      <c r="I1839" t="s">
        <v>23</v>
      </c>
      <c r="J1839" t="s">
        <v>5725</v>
      </c>
      <c r="K1839">
        <v>63000</v>
      </c>
      <c r="L1839">
        <v>0</v>
      </c>
      <c r="M1839">
        <v>0</v>
      </c>
      <c r="N1839">
        <v>0</v>
      </c>
      <c r="O1839">
        <v>0</v>
      </c>
      <c r="P1839">
        <v>0</v>
      </c>
      <c r="Q1839">
        <v>0</v>
      </c>
      <c r="R1839">
        <v>34965</v>
      </c>
      <c r="S1839" t="s">
        <v>31</v>
      </c>
      <c r="T1839" t="s">
        <v>32</v>
      </c>
      <c r="U1839" s="1">
        <v>71891</v>
      </c>
      <c r="V1839" t="s">
        <v>7876</v>
      </c>
      <c r="W1839" t="s">
        <v>64</v>
      </c>
    </row>
    <row r="1840" spans="1:23" hidden="1" x14ac:dyDescent="0.25">
      <c r="A1840" t="s">
        <v>9034</v>
      </c>
      <c r="B1840" t="s">
        <v>23</v>
      </c>
      <c r="C1840" t="s">
        <v>71</v>
      </c>
      <c r="D1840" t="s">
        <v>25</v>
      </c>
      <c r="E1840" t="s">
        <v>23</v>
      </c>
      <c r="F1840" t="s">
        <v>8352</v>
      </c>
      <c r="G1840" t="s">
        <v>148</v>
      </c>
      <c r="H1840" t="s">
        <v>23</v>
      </c>
      <c r="I1840" t="s">
        <v>23</v>
      </c>
      <c r="J1840" t="s">
        <v>502</v>
      </c>
      <c r="K1840">
        <v>5700</v>
      </c>
      <c r="L1840">
        <v>0</v>
      </c>
      <c r="M1840">
        <v>0</v>
      </c>
      <c r="N1840">
        <v>0</v>
      </c>
      <c r="O1840">
        <v>0</v>
      </c>
      <c r="P1840">
        <v>0</v>
      </c>
      <c r="Q1840">
        <v>0</v>
      </c>
      <c r="R1840">
        <v>0</v>
      </c>
      <c r="S1840" t="s">
        <v>8126</v>
      </c>
      <c r="T1840" t="s">
        <v>296</v>
      </c>
      <c r="U1840" s="1">
        <v>72292</v>
      </c>
      <c r="V1840" t="s">
        <v>8126</v>
      </c>
      <c r="W1840" t="s">
        <v>64</v>
      </c>
    </row>
    <row r="1841" spans="1:23" x14ac:dyDescent="0.25">
      <c r="A1841" t="s">
        <v>35</v>
      </c>
      <c r="B1841" t="s">
        <v>23</v>
      </c>
      <c r="C1841" t="s">
        <v>24</v>
      </c>
      <c r="D1841" t="s">
        <v>25</v>
      </c>
      <c r="E1841" t="s">
        <v>36</v>
      </c>
      <c r="F1841" t="s">
        <v>623</v>
      </c>
      <c r="G1841" t="s">
        <v>38</v>
      </c>
      <c r="H1841" t="s">
        <v>23</v>
      </c>
      <c r="I1841" t="s">
        <v>23</v>
      </c>
      <c r="J1841" t="s">
        <v>1489</v>
      </c>
      <c r="K1841">
        <v>14500</v>
      </c>
      <c r="L1841">
        <v>0</v>
      </c>
      <c r="M1841">
        <v>0</v>
      </c>
      <c r="N1841">
        <v>0</v>
      </c>
      <c r="O1841">
        <v>0</v>
      </c>
      <c r="P1841">
        <v>0</v>
      </c>
      <c r="Q1841">
        <v>0</v>
      </c>
      <c r="R1841">
        <v>7235.5</v>
      </c>
      <c r="S1841" t="s">
        <v>31</v>
      </c>
      <c r="T1841" t="s">
        <v>32</v>
      </c>
      <c r="U1841" s="1">
        <v>31380</v>
      </c>
      <c r="V1841" t="s">
        <v>33</v>
      </c>
      <c r="W1841" t="s">
        <v>40</v>
      </c>
    </row>
    <row r="1842" spans="1:23" hidden="1" x14ac:dyDescent="0.25">
      <c r="A1842" t="s">
        <v>8359</v>
      </c>
      <c r="B1842" t="s">
        <v>23</v>
      </c>
      <c r="C1842" t="s">
        <v>24</v>
      </c>
      <c r="D1842" t="s">
        <v>25</v>
      </c>
      <c r="E1842" t="s">
        <v>23</v>
      </c>
      <c r="F1842" t="s">
        <v>8360</v>
      </c>
      <c r="G1842" t="s">
        <v>178</v>
      </c>
      <c r="H1842" t="s">
        <v>29</v>
      </c>
      <c r="I1842" t="s">
        <v>62</v>
      </c>
      <c r="J1842" t="s">
        <v>4181</v>
      </c>
      <c r="K1842">
        <v>3750</v>
      </c>
      <c r="L1842">
        <v>0</v>
      </c>
      <c r="M1842">
        <v>0</v>
      </c>
      <c r="N1842">
        <v>0</v>
      </c>
      <c r="O1842">
        <v>0</v>
      </c>
      <c r="P1842">
        <v>-1871.25</v>
      </c>
      <c r="Q1842">
        <v>0</v>
      </c>
      <c r="R1842">
        <v>0</v>
      </c>
      <c r="S1842" t="s">
        <v>31</v>
      </c>
      <c r="T1842" t="s">
        <v>32</v>
      </c>
      <c r="U1842" s="1">
        <v>33122</v>
      </c>
      <c r="V1842" t="s">
        <v>7016</v>
      </c>
      <c r="W1842" t="s">
        <v>920</v>
      </c>
    </row>
    <row r="1843" spans="1:23" hidden="1" x14ac:dyDescent="0.25">
      <c r="A1843" t="s">
        <v>8367</v>
      </c>
      <c r="B1843" t="s">
        <v>23</v>
      </c>
      <c r="C1843" t="s">
        <v>24</v>
      </c>
      <c r="D1843" t="s">
        <v>25</v>
      </c>
      <c r="E1843" t="s">
        <v>23</v>
      </c>
      <c r="F1843" t="s">
        <v>8368</v>
      </c>
      <c r="G1843" t="s">
        <v>8369</v>
      </c>
      <c r="H1843" t="s">
        <v>245</v>
      </c>
      <c r="I1843" t="s">
        <v>103</v>
      </c>
      <c r="J1843" t="s">
        <v>5851</v>
      </c>
      <c r="K1843">
        <v>6100</v>
      </c>
      <c r="L1843">
        <v>0</v>
      </c>
      <c r="M1843">
        <v>0</v>
      </c>
      <c r="N1843">
        <v>0</v>
      </c>
      <c r="O1843">
        <v>0</v>
      </c>
      <c r="P1843">
        <v>0</v>
      </c>
      <c r="Q1843">
        <v>0</v>
      </c>
      <c r="R1843">
        <v>3043.9</v>
      </c>
      <c r="S1843" t="s">
        <v>31</v>
      </c>
      <c r="T1843" t="s">
        <v>32</v>
      </c>
      <c r="U1843" s="1">
        <v>31565</v>
      </c>
      <c r="V1843" t="s">
        <v>8370</v>
      </c>
      <c r="W1843" t="s">
        <v>1560</v>
      </c>
    </row>
    <row r="1844" spans="1:23" hidden="1" x14ac:dyDescent="0.25">
      <c r="A1844" t="s">
        <v>8371</v>
      </c>
      <c r="B1844" t="s">
        <v>23</v>
      </c>
      <c r="C1844" t="s">
        <v>24</v>
      </c>
      <c r="D1844" t="s">
        <v>25</v>
      </c>
      <c r="E1844" t="s">
        <v>23</v>
      </c>
      <c r="F1844" t="s">
        <v>8369</v>
      </c>
      <c r="G1844" t="s">
        <v>80</v>
      </c>
      <c r="H1844" t="s">
        <v>29</v>
      </c>
      <c r="I1844" t="s">
        <v>62</v>
      </c>
      <c r="J1844" t="s">
        <v>5851</v>
      </c>
      <c r="K1844">
        <v>13000</v>
      </c>
      <c r="L1844">
        <v>0</v>
      </c>
      <c r="M1844">
        <v>0</v>
      </c>
      <c r="N1844">
        <v>0</v>
      </c>
      <c r="O1844">
        <v>0</v>
      </c>
      <c r="P1844">
        <v>0</v>
      </c>
      <c r="Q1844">
        <v>0</v>
      </c>
      <c r="R1844">
        <v>6487</v>
      </c>
      <c r="S1844" t="s">
        <v>31</v>
      </c>
      <c r="T1844" t="s">
        <v>32</v>
      </c>
      <c r="U1844" s="1">
        <v>21446</v>
      </c>
      <c r="V1844" t="s">
        <v>8372</v>
      </c>
      <c r="W1844" t="s">
        <v>77</v>
      </c>
    </row>
    <row r="1845" spans="1:23" hidden="1" x14ac:dyDescent="0.25">
      <c r="A1845" t="s">
        <v>8235</v>
      </c>
      <c r="B1845" t="s">
        <v>23</v>
      </c>
      <c r="C1845" t="s">
        <v>71</v>
      </c>
      <c r="D1845" t="s">
        <v>25</v>
      </c>
      <c r="E1845" t="s">
        <v>23</v>
      </c>
      <c r="F1845" t="s">
        <v>8385</v>
      </c>
      <c r="G1845" t="s">
        <v>8183</v>
      </c>
      <c r="H1845" t="s">
        <v>8184</v>
      </c>
      <c r="I1845" t="s">
        <v>29</v>
      </c>
      <c r="J1845" t="s">
        <v>8185</v>
      </c>
      <c r="K1845">
        <v>2600</v>
      </c>
      <c r="L1845">
        <v>0</v>
      </c>
      <c r="M1845">
        <v>0</v>
      </c>
      <c r="N1845">
        <v>0</v>
      </c>
      <c r="O1845">
        <v>0</v>
      </c>
      <c r="P1845">
        <v>0</v>
      </c>
      <c r="Q1845">
        <v>0</v>
      </c>
      <c r="R1845">
        <v>0</v>
      </c>
      <c r="S1845" t="s">
        <v>7984</v>
      </c>
      <c r="T1845" t="s">
        <v>32</v>
      </c>
      <c r="U1845" s="1">
        <v>74213</v>
      </c>
      <c r="V1845" t="s">
        <v>7984</v>
      </c>
      <c r="W1845" t="s">
        <v>5985</v>
      </c>
    </row>
    <row r="1846" spans="1:23" hidden="1" x14ac:dyDescent="0.25">
      <c r="A1846" t="s">
        <v>3609</v>
      </c>
      <c r="B1846" t="s">
        <v>23</v>
      </c>
      <c r="C1846" t="s">
        <v>71</v>
      </c>
      <c r="D1846" t="s">
        <v>25</v>
      </c>
      <c r="E1846" t="s">
        <v>23</v>
      </c>
      <c r="F1846" t="s">
        <v>8389</v>
      </c>
      <c r="G1846" t="s">
        <v>3612</v>
      </c>
      <c r="H1846" t="s">
        <v>29</v>
      </c>
      <c r="I1846" t="s">
        <v>23</v>
      </c>
      <c r="J1846" t="s">
        <v>3981</v>
      </c>
      <c r="K1846">
        <v>26500</v>
      </c>
      <c r="L1846">
        <v>0</v>
      </c>
      <c r="M1846">
        <v>0</v>
      </c>
      <c r="N1846">
        <v>0</v>
      </c>
      <c r="O1846">
        <v>0</v>
      </c>
      <c r="P1846">
        <v>0</v>
      </c>
      <c r="Q1846">
        <v>0</v>
      </c>
      <c r="R1846">
        <v>13223.5</v>
      </c>
      <c r="S1846" t="s">
        <v>8168</v>
      </c>
      <c r="T1846" t="s">
        <v>32</v>
      </c>
      <c r="U1846" s="1">
        <v>71896</v>
      </c>
      <c r="V1846" t="s">
        <v>8168</v>
      </c>
      <c r="W1846" t="s">
        <v>64</v>
      </c>
    </row>
    <row r="1847" spans="1:23" hidden="1" x14ac:dyDescent="0.25">
      <c r="A1847" t="s">
        <v>8392</v>
      </c>
      <c r="B1847" t="s">
        <v>23</v>
      </c>
      <c r="C1847" t="s">
        <v>24</v>
      </c>
      <c r="D1847" t="s">
        <v>25</v>
      </c>
      <c r="E1847" t="s">
        <v>23</v>
      </c>
      <c r="F1847" t="s">
        <v>8393</v>
      </c>
      <c r="G1847" t="s">
        <v>293</v>
      </c>
      <c r="H1847" t="s">
        <v>1335</v>
      </c>
      <c r="I1847" t="s">
        <v>29</v>
      </c>
      <c r="J1847" t="s">
        <v>443</v>
      </c>
      <c r="K1847">
        <v>2850</v>
      </c>
      <c r="L1847">
        <v>0</v>
      </c>
      <c r="M1847">
        <v>0</v>
      </c>
      <c r="N1847">
        <v>-251.45</v>
      </c>
      <c r="O1847">
        <v>0</v>
      </c>
      <c r="P1847">
        <v>-1170.7</v>
      </c>
      <c r="Q1847">
        <v>0</v>
      </c>
      <c r="R1847">
        <v>0</v>
      </c>
      <c r="S1847" t="s">
        <v>31</v>
      </c>
      <c r="T1847" t="s">
        <v>32</v>
      </c>
      <c r="U1847" s="1">
        <v>26221</v>
      </c>
      <c r="V1847" t="s">
        <v>8394</v>
      </c>
      <c r="W1847" t="s">
        <v>150</v>
      </c>
    </row>
    <row r="1848" spans="1:23" hidden="1" x14ac:dyDescent="0.25">
      <c r="A1848" t="s">
        <v>3795</v>
      </c>
      <c r="B1848" t="s">
        <v>23</v>
      </c>
      <c r="C1848" t="s">
        <v>24</v>
      </c>
      <c r="D1848" t="s">
        <v>25</v>
      </c>
      <c r="E1848" t="s">
        <v>23</v>
      </c>
      <c r="F1848" t="s">
        <v>5221</v>
      </c>
      <c r="G1848" t="s">
        <v>8395</v>
      </c>
      <c r="H1848" t="s">
        <v>8396</v>
      </c>
      <c r="I1848" t="s">
        <v>1185</v>
      </c>
      <c r="J1848" t="s">
        <v>8397</v>
      </c>
      <c r="K1848">
        <v>112</v>
      </c>
      <c r="L1848">
        <v>0</v>
      </c>
      <c r="M1848">
        <v>0</v>
      </c>
      <c r="N1848">
        <v>0</v>
      </c>
      <c r="O1848">
        <v>0</v>
      </c>
      <c r="P1848">
        <v>0</v>
      </c>
      <c r="Q1848">
        <v>0</v>
      </c>
      <c r="R1848">
        <v>55.89</v>
      </c>
      <c r="S1848" t="s">
        <v>31</v>
      </c>
      <c r="T1848" t="s">
        <v>32</v>
      </c>
      <c r="U1848" s="1">
        <v>74264</v>
      </c>
      <c r="V1848" t="s">
        <v>2725</v>
      </c>
      <c r="W1848" t="s">
        <v>7604</v>
      </c>
    </row>
    <row r="1849" spans="1:23" hidden="1" x14ac:dyDescent="0.25">
      <c r="A1849" t="s">
        <v>3795</v>
      </c>
      <c r="B1849" t="s">
        <v>23</v>
      </c>
      <c r="C1849" t="s">
        <v>24</v>
      </c>
      <c r="D1849" t="s">
        <v>25</v>
      </c>
      <c r="E1849" t="s">
        <v>23</v>
      </c>
      <c r="F1849" t="s">
        <v>5221</v>
      </c>
      <c r="G1849" t="s">
        <v>5222</v>
      </c>
      <c r="H1849" t="s">
        <v>8398</v>
      </c>
      <c r="I1849" t="s">
        <v>29</v>
      </c>
      <c r="J1849" t="s">
        <v>8399</v>
      </c>
      <c r="K1849">
        <v>520</v>
      </c>
      <c r="L1849">
        <v>0</v>
      </c>
      <c r="M1849">
        <v>0</v>
      </c>
      <c r="N1849">
        <v>0</v>
      </c>
      <c r="O1849">
        <v>0</v>
      </c>
      <c r="P1849">
        <v>0</v>
      </c>
      <c r="Q1849">
        <v>0</v>
      </c>
      <c r="R1849">
        <v>259.48</v>
      </c>
      <c r="S1849" t="s">
        <v>31</v>
      </c>
      <c r="T1849" t="s">
        <v>32</v>
      </c>
      <c r="U1849" s="1">
        <v>74265</v>
      </c>
      <c r="V1849" t="s">
        <v>2725</v>
      </c>
      <c r="W1849" t="s">
        <v>7604</v>
      </c>
    </row>
    <row r="1850" spans="1:23" hidden="1" x14ac:dyDescent="0.25">
      <c r="A1850" t="s">
        <v>8400</v>
      </c>
      <c r="B1850" t="s">
        <v>23</v>
      </c>
      <c r="C1850" t="s">
        <v>24</v>
      </c>
      <c r="D1850" t="s">
        <v>25</v>
      </c>
      <c r="E1850" t="s">
        <v>23</v>
      </c>
      <c r="F1850" t="s">
        <v>8401</v>
      </c>
      <c r="G1850" t="s">
        <v>558</v>
      </c>
      <c r="H1850" t="s">
        <v>29</v>
      </c>
      <c r="I1850" t="s">
        <v>23</v>
      </c>
      <c r="J1850" t="s">
        <v>6666</v>
      </c>
      <c r="K1850">
        <v>1350</v>
      </c>
      <c r="L1850">
        <v>0</v>
      </c>
      <c r="M1850">
        <v>0</v>
      </c>
      <c r="N1850">
        <v>0</v>
      </c>
      <c r="O1850">
        <v>0</v>
      </c>
      <c r="P1850">
        <v>-673.65</v>
      </c>
      <c r="Q1850">
        <v>0</v>
      </c>
      <c r="R1850">
        <v>0</v>
      </c>
      <c r="S1850" t="s">
        <v>31</v>
      </c>
      <c r="T1850" t="s">
        <v>32</v>
      </c>
      <c r="U1850" s="1">
        <v>74269</v>
      </c>
      <c r="V1850" t="s">
        <v>8402</v>
      </c>
      <c r="W1850" t="s">
        <v>7262</v>
      </c>
    </row>
    <row r="1851" spans="1:23" hidden="1" x14ac:dyDescent="0.25">
      <c r="A1851" t="s">
        <v>8235</v>
      </c>
      <c r="B1851" t="s">
        <v>23</v>
      </c>
      <c r="C1851" t="s">
        <v>24</v>
      </c>
      <c r="D1851" t="s">
        <v>25</v>
      </c>
      <c r="E1851" t="s">
        <v>23</v>
      </c>
      <c r="F1851" t="s">
        <v>8408</v>
      </c>
      <c r="G1851" t="s">
        <v>8183</v>
      </c>
      <c r="H1851" t="s">
        <v>8184</v>
      </c>
      <c r="I1851" t="s">
        <v>29</v>
      </c>
      <c r="J1851" t="s">
        <v>8185</v>
      </c>
      <c r="K1851">
        <v>11250</v>
      </c>
      <c r="L1851">
        <v>0</v>
      </c>
      <c r="M1851">
        <v>0</v>
      </c>
      <c r="N1851">
        <v>0</v>
      </c>
      <c r="O1851">
        <v>0</v>
      </c>
      <c r="P1851">
        <v>0</v>
      </c>
      <c r="Q1851">
        <v>0</v>
      </c>
      <c r="R1851">
        <v>5613.75</v>
      </c>
      <c r="S1851" t="s">
        <v>31</v>
      </c>
      <c r="T1851" t="s">
        <v>32</v>
      </c>
      <c r="U1851" s="1">
        <v>74217</v>
      </c>
      <c r="V1851" t="s">
        <v>8082</v>
      </c>
      <c r="W1851" t="s">
        <v>5985</v>
      </c>
    </row>
    <row r="1852" spans="1:23" hidden="1" x14ac:dyDescent="0.25">
      <c r="A1852" t="s">
        <v>8235</v>
      </c>
      <c r="B1852" t="s">
        <v>23</v>
      </c>
      <c r="C1852" t="s">
        <v>71</v>
      </c>
      <c r="D1852" t="s">
        <v>25</v>
      </c>
      <c r="E1852" t="s">
        <v>23</v>
      </c>
      <c r="F1852" t="s">
        <v>8409</v>
      </c>
      <c r="G1852" t="s">
        <v>8183</v>
      </c>
      <c r="H1852" t="s">
        <v>8184</v>
      </c>
      <c r="I1852" t="s">
        <v>29</v>
      </c>
      <c r="J1852" t="s">
        <v>8185</v>
      </c>
      <c r="K1852">
        <v>6300</v>
      </c>
      <c r="L1852">
        <v>0</v>
      </c>
      <c r="M1852">
        <v>0</v>
      </c>
      <c r="N1852">
        <v>0</v>
      </c>
      <c r="O1852">
        <v>0</v>
      </c>
      <c r="P1852">
        <v>0</v>
      </c>
      <c r="Q1852">
        <v>0</v>
      </c>
      <c r="R1852">
        <v>3143.7</v>
      </c>
      <c r="S1852" t="s">
        <v>8410</v>
      </c>
      <c r="T1852" t="s">
        <v>32</v>
      </c>
      <c r="U1852" s="1">
        <v>74223</v>
      </c>
      <c r="V1852" t="s">
        <v>8082</v>
      </c>
      <c r="W1852" t="s">
        <v>5985</v>
      </c>
    </row>
    <row r="1853" spans="1:23" hidden="1" x14ac:dyDescent="0.25">
      <c r="A1853" t="s">
        <v>41</v>
      </c>
      <c r="B1853" t="s">
        <v>23</v>
      </c>
      <c r="C1853" t="s">
        <v>71</v>
      </c>
      <c r="D1853" t="s">
        <v>25</v>
      </c>
      <c r="E1853" t="s">
        <v>23</v>
      </c>
      <c r="F1853" t="s">
        <v>8412</v>
      </c>
      <c r="G1853" t="s">
        <v>279</v>
      </c>
      <c r="H1853" t="s">
        <v>29</v>
      </c>
      <c r="I1853" t="s">
        <v>62</v>
      </c>
      <c r="J1853" t="s">
        <v>280</v>
      </c>
      <c r="K1853">
        <v>9800</v>
      </c>
      <c r="L1853">
        <v>0</v>
      </c>
      <c r="M1853">
        <v>0</v>
      </c>
      <c r="N1853">
        <v>0</v>
      </c>
      <c r="O1853">
        <v>0</v>
      </c>
      <c r="P1853">
        <v>0</v>
      </c>
      <c r="Q1853">
        <v>0</v>
      </c>
      <c r="R1853">
        <v>4890.2</v>
      </c>
      <c r="S1853" t="s">
        <v>8413</v>
      </c>
      <c r="T1853" t="s">
        <v>281</v>
      </c>
      <c r="U1853" s="1">
        <v>72294</v>
      </c>
      <c r="V1853" t="s">
        <v>8413</v>
      </c>
      <c r="W1853" t="s">
        <v>58</v>
      </c>
    </row>
    <row r="1854" spans="1:23" hidden="1" x14ac:dyDescent="0.25">
      <c r="A1854" t="s">
        <v>8414</v>
      </c>
      <c r="B1854" t="s">
        <v>23</v>
      </c>
      <c r="C1854" t="s">
        <v>24</v>
      </c>
      <c r="D1854" t="s">
        <v>25</v>
      </c>
      <c r="E1854" t="s">
        <v>23</v>
      </c>
      <c r="F1854" t="s">
        <v>8415</v>
      </c>
      <c r="G1854" t="s">
        <v>38</v>
      </c>
      <c r="H1854" t="s">
        <v>23</v>
      </c>
      <c r="I1854" t="s">
        <v>23</v>
      </c>
      <c r="J1854" t="s">
        <v>361</v>
      </c>
      <c r="K1854">
        <v>21250</v>
      </c>
      <c r="L1854">
        <v>0</v>
      </c>
      <c r="M1854">
        <v>0</v>
      </c>
      <c r="N1854">
        <v>0</v>
      </c>
      <c r="O1854">
        <v>0</v>
      </c>
      <c r="P1854">
        <v>0</v>
      </c>
      <c r="Q1854">
        <v>0</v>
      </c>
      <c r="R1854">
        <v>10603.75</v>
      </c>
      <c r="S1854" t="s">
        <v>31</v>
      </c>
      <c r="T1854" t="s">
        <v>32</v>
      </c>
      <c r="U1854" s="1">
        <v>3719</v>
      </c>
      <c r="V1854" t="s">
        <v>8257</v>
      </c>
      <c r="W1854" t="s">
        <v>64</v>
      </c>
    </row>
    <row r="1855" spans="1:23" hidden="1" x14ac:dyDescent="0.25">
      <c r="A1855" t="s">
        <v>2749</v>
      </c>
      <c r="B1855" t="s">
        <v>23</v>
      </c>
      <c r="C1855" t="s">
        <v>24</v>
      </c>
      <c r="D1855" t="s">
        <v>25</v>
      </c>
      <c r="E1855" t="s">
        <v>23</v>
      </c>
      <c r="F1855" t="s">
        <v>8416</v>
      </c>
      <c r="G1855" t="s">
        <v>8417</v>
      </c>
      <c r="H1855" t="s">
        <v>250</v>
      </c>
      <c r="I1855" t="s">
        <v>29</v>
      </c>
      <c r="J1855" t="s">
        <v>6255</v>
      </c>
      <c r="K1855">
        <v>8200</v>
      </c>
      <c r="L1855">
        <v>0</v>
      </c>
      <c r="M1855">
        <v>0</v>
      </c>
      <c r="N1855">
        <v>0</v>
      </c>
      <c r="O1855">
        <v>0</v>
      </c>
      <c r="P1855">
        <v>0</v>
      </c>
      <c r="Q1855">
        <v>0</v>
      </c>
      <c r="R1855">
        <v>4091.8</v>
      </c>
      <c r="S1855" t="s">
        <v>31</v>
      </c>
      <c r="T1855" t="s">
        <v>32</v>
      </c>
      <c r="U1855" s="1">
        <v>31620</v>
      </c>
      <c r="V1855" t="s">
        <v>8418</v>
      </c>
      <c r="W1855" t="s">
        <v>832</v>
      </c>
    </row>
    <row r="1856" spans="1:23" hidden="1" x14ac:dyDescent="0.25">
      <c r="A1856" t="s">
        <v>8419</v>
      </c>
      <c r="B1856" t="s">
        <v>23</v>
      </c>
      <c r="C1856" t="s">
        <v>24</v>
      </c>
      <c r="D1856" t="s">
        <v>25</v>
      </c>
      <c r="E1856" t="s">
        <v>23</v>
      </c>
      <c r="F1856" t="s">
        <v>8420</v>
      </c>
      <c r="G1856" t="s">
        <v>971</v>
      </c>
      <c r="H1856" t="s">
        <v>124</v>
      </c>
      <c r="I1856" t="s">
        <v>23</v>
      </c>
      <c r="J1856" t="s">
        <v>972</v>
      </c>
      <c r="K1856">
        <v>20400</v>
      </c>
      <c r="L1856">
        <v>0</v>
      </c>
      <c r="M1856">
        <v>0</v>
      </c>
      <c r="N1856">
        <v>0</v>
      </c>
      <c r="O1856">
        <v>0</v>
      </c>
      <c r="P1856">
        <v>0</v>
      </c>
      <c r="Q1856">
        <v>0</v>
      </c>
      <c r="R1856">
        <v>10179.6</v>
      </c>
      <c r="S1856" t="s">
        <v>31</v>
      </c>
      <c r="T1856" t="s">
        <v>296</v>
      </c>
      <c r="U1856" s="1">
        <v>11984</v>
      </c>
      <c r="V1856" t="s">
        <v>8421</v>
      </c>
      <c r="W1856" t="s">
        <v>77</v>
      </c>
    </row>
    <row r="1857" spans="1:23" hidden="1" x14ac:dyDescent="0.25">
      <c r="A1857" t="s">
        <v>8422</v>
      </c>
      <c r="B1857" t="s">
        <v>23</v>
      </c>
      <c r="C1857" t="s">
        <v>24</v>
      </c>
      <c r="D1857" t="s">
        <v>25</v>
      </c>
      <c r="E1857" t="s">
        <v>23</v>
      </c>
      <c r="F1857" t="s">
        <v>2738</v>
      </c>
      <c r="G1857" t="s">
        <v>2542</v>
      </c>
      <c r="H1857" t="s">
        <v>5555</v>
      </c>
      <c r="I1857" t="s">
        <v>29</v>
      </c>
      <c r="J1857" t="s">
        <v>4286</v>
      </c>
      <c r="K1857">
        <v>18750</v>
      </c>
      <c r="L1857">
        <v>0</v>
      </c>
      <c r="M1857">
        <v>0</v>
      </c>
      <c r="N1857">
        <v>0</v>
      </c>
      <c r="O1857">
        <v>0</v>
      </c>
      <c r="P1857">
        <v>0</v>
      </c>
      <c r="Q1857">
        <v>0</v>
      </c>
      <c r="R1857">
        <v>9356.25</v>
      </c>
      <c r="S1857" t="s">
        <v>31</v>
      </c>
      <c r="T1857" t="s">
        <v>281</v>
      </c>
      <c r="U1857" s="1">
        <v>73263</v>
      </c>
      <c r="V1857" t="s">
        <v>8423</v>
      </c>
      <c r="W1857" t="s">
        <v>58</v>
      </c>
    </row>
    <row r="1858" spans="1:23" hidden="1" x14ac:dyDescent="0.25">
      <c r="A1858" t="s">
        <v>8424</v>
      </c>
      <c r="B1858" t="s">
        <v>23</v>
      </c>
      <c r="C1858" t="s">
        <v>24</v>
      </c>
      <c r="D1858" t="s">
        <v>25</v>
      </c>
      <c r="E1858" t="s">
        <v>23</v>
      </c>
      <c r="F1858" t="s">
        <v>8425</v>
      </c>
      <c r="G1858" t="s">
        <v>2247</v>
      </c>
      <c r="H1858" t="s">
        <v>2990</v>
      </c>
      <c r="I1858" t="s">
        <v>29</v>
      </c>
      <c r="J1858" t="s">
        <v>2248</v>
      </c>
      <c r="K1858">
        <v>6500</v>
      </c>
      <c r="L1858">
        <v>0</v>
      </c>
      <c r="M1858">
        <v>0</v>
      </c>
      <c r="N1858">
        <v>0</v>
      </c>
      <c r="O1858">
        <v>0</v>
      </c>
      <c r="P1858">
        <v>-3243.5</v>
      </c>
      <c r="Q1858">
        <v>0</v>
      </c>
      <c r="R1858">
        <v>0</v>
      </c>
      <c r="S1858" t="s">
        <v>31</v>
      </c>
      <c r="T1858" t="s">
        <v>1632</v>
      </c>
      <c r="U1858" s="1">
        <v>73429</v>
      </c>
      <c r="V1858" t="s">
        <v>8407</v>
      </c>
      <c r="W1858" t="s">
        <v>1250</v>
      </c>
    </row>
    <row r="1859" spans="1:23" x14ac:dyDescent="0.25">
      <c r="A1859" t="s">
        <v>7589</v>
      </c>
      <c r="B1859" t="s">
        <v>23</v>
      </c>
      <c r="C1859" t="s">
        <v>24</v>
      </c>
      <c r="D1859" t="s">
        <v>25</v>
      </c>
      <c r="E1859" t="s">
        <v>7590</v>
      </c>
      <c r="F1859" t="s">
        <v>387</v>
      </c>
      <c r="G1859" t="s">
        <v>55</v>
      </c>
      <c r="H1859" t="s">
        <v>23</v>
      </c>
      <c r="I1859" t="s">
        <v>23</v>
      </c>
      <c r="J1859" t="s">
        <v>1553</v>
      </c>
      <c r="K1859">
        <v>1675</v>
      </c>
      <c r="L1859">
        <v>0</v>
      </c>
      <c r="M1859">
        <v>0</v>
      </c>
      <c r="N1859">
        <v>0</v>
      </c>
      <c r="O1859">
        <v>0</v>
      </c>
      <c r="P1859">
        <v>-835.83</v>
      </c>
      <c r="Q1859">
        <v>0</v>
      </c>
      <c r="R1859">
        <v>0</v>
      </c>
      <c r="S1859" t="s">
        <v>31</v>
      </c>
      <c r="T1859" t="s">
        <v>32</v>
      </c>
      <c r="U1859" s="1">
        <v>31395</v>
      </c>
      <c r="V1859" t="s">
        <v>7444</v>
      </c>
      <c r="W1859" t="s">
        <v>7591</v>
      </c>
    </row>
    <row r="1860" spans="1:23" hidden="1" x14ac:dyDescent="0.25">
      <c r="A1860" t="s">
        <v>8428</v>
      </c>
      <c r="B1860" t="s">
        <v>23</v>
      </c>
      <c r="C1860" t="s">
        <v>24</v>
      </c>
      <c r="D1860" t="s">
        <v>25</v>
      </c>
      <c r="E1860" t="s">
        <v>23</v>
      </c>
      <c r="F1860" t="s">
        <v>8429</v>
      </c>
      <c r="G1860" t="s">
        <v>8430</v>
      </c>
      <c r="H1860" t="s">
        <v>124</v>
      </c>
      <c r="I1860" t="s">
        <v>23</v>
      </c>
      <c r="J1860" t="s">
        <v>3228</v>
      </c>
      <c r="K1860">
        <v>20000</v>
      </c>
      <c r="L1860">
        <v>0</v>
      </c>
      <c r="M1860">
        <v>0</v>
      </c>
      <c r="N1860">
        <v>0</v>
      </c>
      <c r="O1860">
        <v>0</v>
      </c>
      <c r="P1860">
        <v>0</v>
      </c>
      <c r="Q1860">
        <v>-3992</v>
      </c>
      <c r="R1860">
        <v>5988</v>
      </c>
      <c r="S1860" t="s">
        <v>31</v>
      </c>
      <c r="T1860" t="s">
        <v>32</v>
      </c>
      <c r="U1860" s="1">
        <v>27840</v>
      </c>
      <c r="V1860" t="s">
        <v>8431</v>
      </c>
      <c r="W1860" t="s">
        <v>77</v>
      </c>
    </row>
    <row r="1861" spans="1:23" hidden="1" x14ac:dyDescent="0.25">
      <c r="A1861" t="s">
        <v>8441</v>
      </c>
      <c r="B1861" t="s">
        <v>23</v>
      </c>
      <c r="C1861" t="s">
        <v>24</v>
      </c>
      <c r="D1861" t="s">
        <v>25</v>
      </c>
      <c r="E1861" t="s">
        <v>23</v>
      </c>
      <c r="F1861" t="s">
        <v>3484</v>
      </c>
      <c r="G1861" t="s">
        <v>8442</v>
      </c>
      <c r="H1861" t="s">
        <v>2739</v>
      </c>
      <c r="I1861" t="s">
        <v>29</v>
      </c>
      <c r="J1861" t="s">
        <v>1615</v>
      </c>
      <c r="K1861">
        <v>9600</v>
      </c>
      <c r="L1861">
        <v>0</v>
      </c>
      <c r="M1861">
        <v>0</v>
      </c>
      <c r="N1861">
        <v>0</v>
      </c>
      <c r="O1861">
        <v>0</v>
      </c>
      <c r="P1861">
        <v>-4790.3999999999996</v>
      </c>
      <c r="Q1861">
        <v>0</v>
      </c>
      <c r="R1861">
        <v>0</v>
      </c>
      <c r="S1861" t="s">
        <v>31</v>
      </c>
      <c r="T1861" t="s">
        <v>32</v>
      </c>
      <c r="U1861" s="1">
        <v>31907</v>
      </c>
      <c r="V1861" t="s">
        <v>8094</v>
      </c>
      <c r="W1861" t="s">
        <v>605</v>
      </c>
    </row>
    <row r="1862" spans="1:23" hidden="1" x14ac:dyDescent="0.25">
      <c r="A1862" t="s">
        <v>8443</v>
      </c>
      <c r="B1862" t="s">
        <v>23</v>
      </c>
      <c r="C1862" t="s">
        <v>24</v>
      </c>
      <c r="D1862" t="s">
        <v>25</v>
      </c>
      <c r="E1862" t="s">
        <v>23</v>
      </c>
      <c r="F1862" t="s">
        <v>8444</v>
      </c>
      <c r="G1862" t="s">
        <v>3612</v>
      </c>
      <c r="H1862" t="s">
        <v>29</v>
      </c>
      <c r="I1862" t="s">
        <v>23</v>
      </c>
      <c r="J1862" t="s">
        <v>5725</v>
      </c>
      <c r="K1862">
        <v>16500</v>
      </c>
      <c r="L1862">
        <v>0</v>
      </c>
      <c r="M1862">
        <v>0</v>
      </c>
      <c r="N1862">
        <v>0</v>
      </c>
      <c r="O1862">
        <v>0</v>
      </c>
      <c r="P1862">
        <v>0</v>
      </c>
      <c r="Q1862">
        <v>0</v>
      </c>
      <c r="R1862">
        <v>8233.5</v>
      </c>
      <c r="S1862" t="s">
        <v>31</v>
      </c>
      <c r="T1862" t="s">
        <v>32</v>
      </c>
      <c r="U1862" s="1">
        <v>71892</v>
      </c>
      <c r="V1862" t="s">
        <v>8445</v>
      </c>
      <c r="W1862" t="s">
        <v>64</v>
      </c>
    </row>
    <row r="1863" spans="1:23" x14ac:dyDescent="0.25">
      <c r="A1863" t="s">
        <v>3049</v>
      </c>
      <c r="B1863" t="s">
        <v>23</v>
      </c>
      <c r="C1863" t="s">
        <v>24</v>
      </c>
      <c r="D1863" t="s">
        <v>25</v>
      </c>
      <c r="E1863" t="s">
        <v>3050</v>
      </c>
      <c r="F1863" t="s">
        <v>119</v>
      </c>
      <c r="G1863" t="s">
        <v>38</v>
      </c>
      <c r="H1863" t="s">
        <v>62</v>
      </c>
      <c r="I1863" t="s">
        <v>23</v>
      </c>
      <c r="J1863" t="s">
        <v>1100</v>
      </c>
      <c r="K1863">
        <v>4400</v>
      </c>
      <c r="L1863">
        <v>0</v>
      </c>
      <c r="M1863">
        <v>0</v>
      </c>
      <c r="N1863">
        <v>0</v>
      </c>
      <c r="O1863">
        <v>0</v>
      </c>
      <c r="P1863">
        <v>-2195.6</v>
      </c>
      <c r="Q1863">
        <v>0</v>
      </c>
      <c r="R1863">
        <v>0</v>
      </c>
      <c r="S1863" t="s">
        <v>31</v>
      </c>
      <c r="T1863" t="s">
        <v>32</v>
      </c>
      <c r="U1863" s="1">
        <v>31403</v>
      </c>
      <c r="V1863" t="s">
        <v>33</v>
      </c>
      <c r="W1863" t="s">
        <v>172</v>
      </c>
    </row>
    <row r="1864" spans="1:23" hidden="1" x14ac:dyDescent="0.25">
      <c r="A1864" t="s">
        <v>4179</v>
      </c>
      <c r="B1864" t="s">
        <v>23</v>
      </c>
      <c r="C1864" t="s">
        <v>24</v>
      </c>
      <c r="D1864" t="s">
        <v>25</v>
      </c>
      <c r="E1864" t="s">
        <v>23</v>
      </c>
      <c r="F1864" t="s">
        <v>8457</v>
      </c>
      <c r="G1864" t="s">
        <v>178</v>
      </c>
      <c r="H1864" t="s">
        <v>29</v>
      </c>
      <c r="I1864" t="s">
        <v>62</v>
      </c>
      <c r="J1864" t="s">
        <v>4181</v>
      </c>
      <c r="K1864">
        <v>4500</v>
      </c>
      <c r="L1864">
        <v>-1796.4</v>
      </c>
      <c r="M1864">
        <v>-449.1</v>
      </c>
      <c r="N1864">
        <v>0</v>
      </c>
      <c r="O1864">
        <v>0</v>
      </c>
      <c r="P1864">
        <v>0</v>
      </c>
      <c r="Q1864">
        <v>0</v>
      </c>
      <c r="R1864">
        <v>0</v>
      </c>
      <c r="S1864" t="s">
        <v>31</v>
      </c>
      <c r="T1864" t="s">
        <v>32</v>
      </c>
      <c r="U1864" s="1">
        <v>33124</v>
      </c>
      <c r="V1864" t="s">
        <v>8257</v>
      </c>
      <c r="W1864" t="s">
        <v>920</v>
      </c>
    </row>
    <row r="1865" spans="1:23" hidden="1" x14ac:dyDescent="0.25">
      <c r="A1865" t="s">
        <v>8461</v>
      </c>
      <c r="B1865" t="s">
        <v>23</v>
      </c>
      <c r="C1865" t="s">
        <v>24</v>
      </c>
      <c r="D1865" t="s">
        <v>25</v>
      </c>
      <c r="E1865" t="s">
        <v>23</v>
      </c>
      <c r="F1865" t="s">
        <v>8462</v>
      </c>
      <c r="G1865" t="s">
        <v>2154</v>
      </c>
      <c r="H1865" t="s">
        <v>3439</v>
      </c>
      <c r="I1865" t="s">
        <v>29</v>
      </c>
      <c r="J1865" t="s">
        <v>2114</v>
      </c>
      <c r="K1865">
        <v>4400</v>
      </c>
      <c r="L1865">
        <v>0</v>
      </c>
      <c r="M1865">
        <v>0</v>
      </c>
      <c r="N1865">
        <v>0</v>
      </c>
      <c r="O1865">
        <v>0</v>
      </c>
      <c r="P1865">
        <v>-2195.6</v>
      </c>
      <c r="Q1865">
        <v>0</v>
      </c>
      <c r="R1865">
        <v>0</v>
      </c>
      <c r="S1865" t="s">
        <v>31</v>
      </c>
      <c r="T1865" t="s">
        <v>281</v>
      </c>
      <c r="U1865" s="1">
        <v>70498</v>
      </c>
      <c r="V1865" t="s">
        <v>7230</v>
      </c>
      <c r="W1865" t="s">
        <v>273</v>
      </c>
    </row>
    <row r="1866" spans="1:23" hidden="1" x14ac:dyDescent="0.25">
      <c r="A1866" t="s">
        <v>8483</v>
      </c>
      <c r="B1866" t="s">
        <v>23</v>
      </c>
      <c r="C1866" t="s">
        <v>24</v>
      </c>
      <c r="D1866" t="s">
        <v>25</v>
      </c>
      <c r="E1866" t="s">
        <v>23</v>
      </c>
      <c r="F1866" t="s">
        <v>6130</v>
      </c>
      <c r="G1866" t="s">
        <v>143</v>
      </c>
      <c r="H1866" t="s">
        <v>29</v>
      </c>
      <c r="I1866" t="s">
        <v>23</v>
      </c>
      <c r="J1866" t="s">
        <v>2073</v>
      </c>
      <c r="K1866">
        <v>5500</v>
      </c>
      <c r="L1866">
        <v>0</v>
      </c>
      <c r="M1866">
        <v>0</v>
      </c>
      <c r="N1866">
        <v>0</v>
      </c>
      <c r="O1866">
        <v>0</v>
      </c>
      <c r="P1866">
        <v>-2744.5</v>
      </c>
      <c r="Q1866">
        <v>0</v>
      </c>
      <c r="R1866">
        <v>0</v>
      </c>
      <c r="S1866" t="s">
        <v>31</v>
      </c>
      <c r="T1866" t="s">
        <v>32</v>
      </c>
      <c r="U1866" s="1">
        <v>74274</v>
      </c>
      <c r="V1866" t="s">
        <v>8022</v>
      </c>
      <c r="W1866" t="s">
        <v>7262</v>
      </c>
    </row>
    <row r="1867" spans="1:23" hidden="1" x14ac:dyDescent="0.25">
      <c r="A1867" t="s">
        <v>8484</v>
      </c>
      <c r="B1867" t="s">
        <v>23</v>
      </c>
      <c r="C1867" t="s">
        <v>24</v>
      </c>
      <c r="D1867" t="s">
        <v>25</v>
      </c>
      <c r="E1867" t="s">
        <v>23</v>
      </c>
      <c r="F1867" t="s">
        <v>8485</v>
      </c>
      <c r="G1867" t="s">
        <v>38</v>
      </c>
      <c r="H1867" t="s">
        <v>23</v>
      </c>
      <c r="I1867" t="s">
        <v>23</v>
      </c>
      <c r="J1867" t="s">
        <v>4624</v>
      </c>
      <c r="K1867">
        <v>9300</v>
      </c>
      <c r="L1867">
        <v>0</v>
      </c>
      <c r="M1867">
        <v>0</v>
      </c>
      <c r="N1867">
        <v>0</v>
      </c>
      <c r="O1867">
        <v>0</v>
      </c>
      <c r="P1867">
        <v>0</v>
      </c>
      <c r="Q1867">
        <v>0</v>
      </c>
      <c r="R1867">
        <v>4640.7</v>
      </c>
      <c r="S1867" t="s">
        <v>31</v>
      </c>
      <c r="T1867" t="s">
        <v>32</v>
      </c>
      <c r="U1867" s="1">
        <v>18866</v>
      </c>
      <c r="V1867" t="s">
        <v>8486</v>
      </c>
      <c r="W1867" t="s">
        <v>1907</v>
      </c>
    </row>
    <row r="1868" spans="1:23" hidden="1" x14ac:dyDescent="0.25">
      <c r="A1868" t="s">
        <v>41</v>
      </c>
      <c r="B1868" t="s">
        <v>23</v>
      </c>
      <c r="C1868" t="s">
        <v>71</v>
      </c>
      <c r="D1868" t="s">
        <v>25</v>
      </c>
      <c r="E1868" t="s">
        <v>23</v>
      </c>
      <c r="F1868" t="s">
        <v>1071</v>
      </c>
      <c r="G1868" t="s">
        <v>8258</v>
      </c>
      <c r="H1868" t="s">
        <v>1901</v>
      </c>
      <c r="I1868" t="s">
        <v>74</v>
      </c>
      <c r="J1868" t="s">
        <v>8259</v>
      </c>
      <c r="K1868">
        <v>14750</v>
      </c>
      <c r="L1868">
        <v>0</v>
      </c>
      <c r="M1868">
        <v>0</v>
      </c>
      <c r="N1868">
        <v>-1668.84</v>
      </c>
      <c r="O1868">
        <v>0</v>
      </c>
      <c r="P1868">
        <v>0</v>
      </c>
      <c r="Q1868">
        <v>0</v>
      </c>
      <c r="R1868">
        <v>5691.41</v>
      </c>
      <c r="S1868" t="s">
        <v>8487</v>
      </c>
      <c r="T1868" t="s">
        <v>281</v>
      </c>
      <c r="U1868" s="1">
        <v>74181</v>
      </c>
      <c r="V1868" t="s">
        <v>8487</v>
      </c>
      <c r="W1868" t="s">
        <v>700</v>
      </c>
    </row>
    <row r="1869" spans="1:23" hidden="1" x14ac:dyDescent="0.25">
      <c r="A1869" t="s">
        <v>8235</v>
      </c>
      <c r="B1869" t="s">
        <v>23</v>
      </c>
      <c r="C1869" t="s">
        <v>71</v>
      </c>
      <c r="D1869" t="s">
        <v>25</v>
      </c>
      <c r="E1869" t="s">
        <v>23</v>
      </c>
      <c r="F1869" t="s">
        <v>8488</v>
      </c>
      <c r="G1869" t="s">
        <v>8183</v>
      </c>
      <c r="H1869" t="s">
        <v>8184</v>
      </c>
      <c r="I1869" t="s">
        <v>29</v>
      </c>
      <c r="J1869" t="s">
        <v>8185</v>
      </c>
      <c r="K1869">
        <v>1800</v>
      </c>
      <c r="L1869">
        <v>0</v>
      </c>
      <c r="M1869">
        <v>0</v>
      </c>
      <c r="N1869">
        <v>0</v>
      </c>
      <c r="O1869">
        <v>0</v>
      </c>
      <c r="P1869">
        <v>0</v>
      </c>
      <c r="Q1869">
        <v>0</v>
      </c>
      <c r="R1869">
        <v>0</v>
      </c>
      <c r="S1869" t="s">
        <v>8487</v>
      </c>
      <c r="T1869" t="s">
        <v>32</v>
      </c>
      <c r="U1869" s="1">
        <v>74221</v>
      </c>
      <c r="V1869" t="s">
        <v>8487</v>
      </c>
      <c r="W1869" t="s">
        <v>5985</v>
      </c>
    </row>
    <row r="1870" spans="1:23" hidden="1" x14ac:dyDescent="0.25">
      <c r="A1870" t="s">
        <v>8235</v>
      </c>
      <c r="B1870" t="s">
        <v>23</v>
      </c>
      <c r="C1870" t="s">
        <v>24</v>
      </c>
      <c r="D1870" t="s">
        <v>25</v>
      </c>
      <c r="E1870" t="s">
        <v>23</v>
      </c>
      <c r="F1870" t="s">
        <v>8489</v>
      </c>
      <c r="G1870" t="s">
        <v>8183</v>
      </c>
      <c r="H1870" t="s">
        <v>8184</v>
      </c>
      <c r="I1870" t="s">
        <v>29</v>
      </c>
      <c r="J1870" t="s">
        <v>8185</v>
      </c>
      <c r="K1870">
        <v>3100</v>
      </c>
      <c r="L1870">
        <v>0</v>
      </c>
      <c r="M1870">
        <v>0</v>
      </c>
      <c r="N1870">
        <v>0</v>
      </c>
      <c r="O1870">
        <v>0</v>
      </c>
      <c r="P1870">
        <v>0</v>
      </c>
      <c r="Q1870">
        <v>0</v>
      </c>
      <c r="R1870">
        <v>1546.9</v>
      </c>
      <c r="S1870" t="s">
        <v>31</v>
      </c>
      <c r="T1870" t="s">
        <v>32</v>
      </c>
      <c r="U1870" s="1">
        <v>74219</v>
      </c>
      <c r="V1870" t="s">
        <v>8487</v>
      </c>
      <c r="W1870" t="s">
        <v>5985</v>
      </c>
    </row>
    <row r="1871" spans="1:23" hidden="1" x14ac:dyDescent="0.25">
      <c r="A1871" t="s">
        <v>8493</v>
      </c>
      <c r="B1871" t="s">
        <v>23</v>
      </c>
      <c r="C1871" t="s">
        <v>24</v>
      </c>
      <c r="D1871" t="s">
        <v>25</v>
      </c>
      <c r="E1871" t="s">
        <v>23</v>
      </c>
      <c r="F1871" t="s">
        <v>8494</v>
      </c>
      <c r="G1871" t="s">
        <v>8495</v>
      </c>
      <c r="H1871" t="s">
        <v>8496</v>
      </c>
      <c r="I1871" t="s">
        <v>8497</v>
      </c>
      <c r="J1871" t="s">
        <v>4739</v>
      </c>
      <c r="K1871">
        <v>5800</v>
      </c>
      <c r="L1871">
        <v>0</v>
      </c>
      <c r="M1871">
        <v>0</v>
      </c>
      <c r="N1871">
        <v>0</v>
      </c>
      <c r="O1871">
        <v>0</v>
      </c>
      <c r="P1871">
        <v>-2894.2</v>
      </c>
      <c r="Q1871">
        <v>0</v>
      </c>
      <c r="R1871">
        <v>0</v>
      </c>
      <c r="S1871" t="s">
        <v>31</v>
      </c>
      <c r="T1871" t="s">
        <v>32</v>
      </c>
      <c r="U1871" s="1">
        <v>12960</v>
      </c>
      <c r="V1871" t="s">
        <v>8498</v>
      </c>
      <c r="W1871" t="s">
        <v>3908</v>
      </c>
    </row>
    <row r="1872" spans="1:23" hidden="1" x14ac:dyDescent="0.25">
      <c r="A1872" t="s">
        <v>4294</v>
      </c>
      <c r="B1872" t="s">
        <v>23</v>
      </c>
      <c r="C1872" t="s">
        <v>24</v>
      </c>
      <c r="D1872" t="s">
        <v>25</v>
      </c>
      <c r="E1872" t="s">
        <v>23</v>
      </c>
      <c r="F1872" t="s">
        <v>3772</v>
      </c>
      <c r="G1872" t="s">
        <v>1390</v>
      </c>
      <c r="H1872" t="s">
        <v>2739</v>
      </c>
      <c r="I1872" t="s">
        <v>29</v>
      </c>
      <c r="J1872" t="s">
        <v>2740</v>
      </c>
      <c r="K1872">
        <v>6500</v>
      </c>
      <c r="L1872">
        <v>0</v>
      </c>
      <c r="M1872">
        <v>0</v>
      </c>
      <c r="N1872">
        <v>0</v>
      </c>
      <c r="O1872">
        <v>0</v>
      </c>
      <c r="P1872">
        <v>0</v>
      </c>
      <c r="Q1872">
        <v>0</v>
      </c>
      <c r="R1872">
        <v>3243.5</v>
      </c>
      <c r="S1872" t="s">
        <v>31</v>
      </c>
      <c r="T1872" t="s">
        <v>32</v>
      </c>
      <c r="U1872" s="1">
        <v>33782</v>
      </c>
      <c r="V1872" t="s">
        <v>8499</v>
      </c>
      <c r="W1872" t="s">
        <v>273</v>
      </c>
    </row>
    <row r="1873" spans="1:23" hidden="1" x14ac:dyDescent="0.25">
      <c r="A1873" t="s">
        <v>8510</v>
      </c>
      <c r="B1873" t="s">
        <v>23</v>
      </c>
      <c r="C1873" t="s">
        <v>24</v>
      </c>
      <c r="D1873" t="s">
        <v>25</v>
      </c>
      <c r="E1873" t="s">
        <v>23</v>
      </c>
      <c r="F1873" t="s">
        <v>8511</v>
      </c>
      <c r="G1873" t="s">
        <v>3106</v>
      </c>
      <c r="H1873" t="s">
        <v>5272</v>
      </c>
      <c r="I1873" t="s">
        <v>124</v>
      </c>
      <c r="J1873" t="s">
        <v>3108</v>
      </c>
      <c r="K1873">
        <v>4350</v>
      </c>
      <c r="L1873">
        <v>0</v>
      </c>
      <c r="M1873">
        <v>0</v>
      </c>
      <c r="N1873">
        <v>-387.58</v>
      </c>
      <c r="O1873">
        <v>0</v>
      </c>
      <c r="P1873">
        <v>-1783.07</v>
      </c>
      <c r="Q1873">
        <v>0</v>
      </c>
      <c r="R1873">
        <v>0</v>
      </c>
      <c r="S1873" t="s">
        <v>31</v>
      </c>
      <c r="T1873" t="s">
        <v>281</v>
      </c>
      <c r="U1873" s="1">
        <v>71630</v>
      </c>
      <c r="V1873" t="s">
        <v>8257</v>
      </c>
      <c r="W1873" t="s">
        <v>273</v>
      </c>
    </row>
    <row r="1874" spans="1:23" x14ac:dyDescent="0.25">
      <c r="A1874" t="s">
        <v>1507</v>
      </c>
      <c r="B1874" t="s">
        <v>23</v>
      </c>
      <c r="C1874" t="s">
        <v>24</v>
      </c>
      <c r="D1874" t="s">
        <v>25</v>
      </c>
      <c r="E1874" t="s">
        <v>1508</v>
      </c>
      <c r="F1874" t="s">
        <v>1509</v>
      </c>
      <c r="G1874" t="s">
        <v>38</v>
      </c>
      <c r="H1874" t="s">
        <v>23</v>
      </c>
      <c r="I1874" t="s">
        <v>23</v>
      </c>
      <c r="J1874" t="s">
        <v>1510</v>
      </c>
      <c r="K1874">
        <v>1000</v>
      </c>
      <c r="L1874">
        <v>-399.2</v>
      </c>
      <c r="M1874">
        <v>0</v>
      </c>
      <c r="N1874">
        <v>0</v>
      </c>
      <c r="O1874">
        <v>0</v>
      </c>
      <c r="P1874">
        <v>0</v>
      </c>
      <c r="Q1874">
        <v>0</v>
      </c>
      <c r="R1874">
        <v>99.8</v>
      </c>
      <c r="S1874" t="s">
        <v>31</v>
      </c>
      <c r="T1874" t="s">
        <v>32</v>
      </c>
      <c r="U1874" s="1">
        <v>31407</v>
      </c>
      <c r="V1874" t="s">
        <v>33</v>
      </c>
      <c r="W1874" t="s">
        <v>1511</v>
      </c>
    </row>
    <row r="1875" spans="1:23" x14ac:dyDescent="0.25">
      <c r="A1875" t="s">
        <v>9034</v>
      </c>
      <c r="B1875" t="s">
        <v>23</v>
      </c>
      <c r="C1875" t="s">
        <v>24</v>
      </c>
      <c r="D1875" t="s">
        <v>25</v>
      </c>
      <c r="E1875" t="s">
        <v>2917</v>
      </c>
      <c r="F1875" t="s">
        <v>1394</v>
      </c>
      <c r="G1875" t="s">
        <v>140</v>
      </c>
      <c r="H1875" t="s">
        <v>23</v>
      </c>
      <c r="I1875" t="s">
        <v>23</v>
      </c>
      <c r="J1875" t="s">
        <v>1800</v>
      </c>
      <c r="K1875">
        <v>4950</v>
      </c>
      <c r="L1875">
        <v>0</v>
      </c>
      <c r="M1875">
        <v>0</v>
      </c>
      <c r="N1875">
        <v>0</v>
      </c>
      <c r="O1875">
        <v>0</v>
      </c>
      <c r="P1875">
        <v>-2470.0500000000002</v>
      </c>
      <c r="Q1875">
        <v>0</v>
      </c>
      <c r="R1875">
        <v>0</v>
      </c>
      <c r="S1875" t="s">
        <v>31</v>
      </c>
      <c r="T1875" t="s">
        <v>281</v>
      </c>
      <c r="U1875" s="1">
        <v>31442</v>
      </c>
      <c r="V1875" t="s">
        <v>5770</v>
      </c>
      <c r="W1875" t="s">
        <v>150</v>
      </c>
    </row>
    <row r="1876" spans="1:23" hidden="1" x14ac:dyDescent="0.25">
      <c r="A1876" t="s">
        <v>8533</v>
      </c>
      <c r="B1876" t="s">
        <v>23</v>
      </c>
      <c r="C1876" t="s">
        <v>24</v>
      </c>
      <c r="D1876" t="s">
        <v>25</v>
      </c>
      <c r="E1876" t="s">
        <v>23</v>
      </c>
      <c r="F1876" t="s">
        <v>8534</v>
      </c>
      <c r="G1876" t="s">
        <v>38</v>
      </c>
      <c r="H1876" t="s">
        <v>23</v>
      </c>
      <c r="I1876" t="s">
        <v>23</v>
      </c>
      <c r="J1876" t="s">
        <v>931</v>
      </c>
      <c r="K1876">
        <v>4450</v>
      </c>
      <c r="L1876">
        <v>0</v>
      </c>
      <c r="M1876">
        <v>0</v>
      </c>
      <c r="N1876">
        <v>0</v>
      </c>
      <c r="O1876">
        <v>0</v>
      </c>
      <c r="P1876">
        <v>-2220.5500000000002</v>
      </c>
      <c r="Q1876">
        <v>0</v>
      </c>
      <c r="R1876">
        <v>0</v>
      </c>
      <c r="S1876" t="s">
        <v>31</v>
      </c>
      <c r="T1876" t="s">
        <v>32</v>
      </c>
      <c r="U1876" s="1">
        <v>16980</v>
      </c>
      <c r="V1876" t="s">
        <v>8535</v>
      </c>
      <c r="W1876" t="s">
        <v>920</v>
      </c>
    </row>
    <row r="1877" spans="1:23" hidden="1" x14ac:dyDescent="0.25">
      <c r="A1877" t="s">
        <v>2749</v>
      </c>
      <c r="B1877" t="s">
        <v>23</v>
      </c>
      <c r="C1877" t="s">
        <v>24</v>
      </c>
      <c r="D1877" t="s">
        <v>25</v>
      </c>
      <c r="E1877" t="s">
        <v>23</v>
      </c>
      <c r="F1877" t="s">
        <v>8545</v>
      </c>
      <c r="G1877" t="s">
        <v>8546</v>
      </c>
      <c r="H1877" t="s">
        <v>3205</v>
      </c>
      <c r="I1877" t="s">
        <v>124</v>
      </c>
      <c r="J1877" t="s">
        <v>277</v>
      </c>
      <c r="K1877">
        <v>7300</v>
      </c>
      <c r="L1877">
        <v>0</v>
      </c>
      <c r="M1877">
        <v>0</v>
      </c>
      <c r="N1877">
        <v>0</v>
      </c>
      <c r="O1877">
        <v>0</v>
      </c>
      <c r="P1877">
        <v>0</v>
      </c>
      <c r="Q1877">
        <v>0</v>
      </c>
      <c r="R1877">
        <v>3642.7</v>
      </c>
      <c r="S1877" t="s">
        <v>31</v>
      </c>
      <c r="T1877" t="s">
        <v>32</v>
      </c>
      <c r="U1877" s="1">
        <v>31956</v>
      </c>
      <c r="V1877" t="s">
        <v>8547</v>
      </c>
      <c r="W1877" t="s">
        <v>832</v>
      </c>
    </row>
    <row r="1878" spans="1:23" x14ac:dyDescent="0.25">
      <c r="A1878" t="s">
        <v>9034</v>
      </c>
      <c r="B1878" t="s">
        <v>23</v>
      </c>
      <c r="C1878" t="s">
        <v>24</v>
      </c>
      <c r="D1878" t="s">
        <v>25</v>
      </c>
      <c r="E1878" t="s">
        <v>1393</v>
      </c>
      <c r="F1878" t="s">
        <v>1394</v>
      </c>
      <c r="G1878" t="s">
        <v>140</v>
      </c>
      <c r="H1878" t="s">
        <v>23</v>
      </c>
      <c r="I1878" t="s">
        <v>23</v>
      </c>
      <c r="J1878" t="s">
        <v>1800</v>
      </c>
      <c r="K1878">
        <v>2900</v>
      </c>
      <c r="L1878">
        <v>0</v>
      </c>
      <c r="M1878">
        <v>0</v>
      </c>
      <c r="N1878">
        <v>-42.26</v>
      </c>
      <c r="O1878">
        <v>0</v>
      </c>
      <c r="P1878">
        <v>-1404.84</v>
      </c>
      <c r="Q1878">
        <v>0</v>
      </c>
      <c r="R1878">
        <v>0</v>
      </c>
      <c r="S1878" t="s">
        <v>31</v>
      </c>
      <c r="T1878" t="s">
        <v>281</v>
      </c>
      <c r="U1878" s="1">
        <v>31443</v>
      </c>
      <c r="V1878" t="s">
        <v>33</v>
      </c>
      <c r="W1878" t="s">
        <v>150</v>
      </c>
    </row>
    <row r="1879" spans="1:23" hidden="1" x14ac:dyDescent="0.25">
      <c r="A1879" t="s">
        <v>8550</v>
      </c>
      <c r="B1879" t="s">
        <v>23</v>
      </c>
      <c r="C1879" t="s">
        <v>24</v>
      </c>
      <c r="D1879" t="s">
        <v>25</v>
      </c>
      <c r="E1879" t="s">
        <v>23</v>
      </c>
      <c r="F1879" t="s">
        <v>8551</v>
      </c>
      <c r="G1879" t="s">
        <v>38</v>
      </c>
      <c r="H1879" t="s">
        <v>23</v>
      </c>
      <c r="I1879" t="s">
        <v>23</v>
      </c>
      <c r="J1879" t="s">
        <v>3135</v>
      </c>
      <c r="K1879">
        <v>4350</v>
      </c>
      <c r="L1879">
        <v>0</v>
      </c>
      <c r="M1879">
        <v>0</v>
      </c>
      <c r="N1879">
        <v>0</v>
      </c>
      <c r="O1879">
        <v>0</v>
      </c>
      <c r="P1879">
        <v>-2170.65</v>
      </c>
      <c r="Q1879">
        <v>0</v>
      </c>
      <c r="R1879">
        <v>0</v>
      </c>
      <c r="S1879" t="s">
        <v>31</v>
      </c>
      <c r="T1879" t="s">
        <v>296</v>
      </c>
      <c r="U1879" s="1">
        <v>5968</v>
      </c>
      <c r="V1879" t="s">
        <v>8552</v>
      </c>
      <c r="W1879" t="s">
        <v>64</v>
      </c>
    </row>
    <row r="1880" spans="1:23" x14ac:dyDescent="0.25">
      <c r="A1880" t="s">
        <v>9034</v>
      </c>
      <c r="B1880" t="s">
        <v>23</v>
      </c>
      <c r="C1880" t="s">
        <v>24</v>
      </c>
      <c r="D1880" t="s">
        <v>25</v>
      </c>
      <c r="E1880" t="s">
        <v>5698</v>
      </c>
      <c r="F1880" t="s">
        <v>1526</v>
      </c>
      <c r="G1880" t="s">
        <v>55</v>
      </c>
      <c r="H1880" t="s">
        <v>23</v>
      </c>
      <c r="I1880" t="s">
        <v>23</v>
      </c>
      <c r="J1880" t="s">
        <v>1527</v>
      </c>
      <c r="K1880">
        <v>2800</v>
      </c>
      <c r="L1880">
        <v>0</v>
      </c>
      <c r="M1880">
        <v>-419.16</v>
      </c>
      <c r="N1880">
        <v>0</v>
      </c>
      <c r="O1880">
        <v>0</v>
      </c>
      <c r="P1880">
        <v>0</v>
      </c>
      <c r="Q1880">
        <v>-391.22</v>
      </c>
      <c r="R1880">
        <v>586.82000000000005</v>
      </c>
      <c r="S1880" t="s">
        <v>31</v>
      </c>
      <c r="T1880" t="s">
        <v>32</v>
      </c>
      <c r="U1880" s="1">
        <v>31445</v>
      </c>
      <c r="V1880" t="s">
        <v>5699</v>
      </c>
      <c r="W1880" t="s">
        <v>64</v>
      </c>
    </row>
    <row r="1881" spans="1:23" hidden="1" x14ac:dyDescent="0.25">
      <c r="A1881" t="s">
        <v>8559</v>
      </c>
      <c r="B1881" t="s">
        <v>23</v>
      </c>
      <c r="C1881" t="s">
        <v>24</v>
      </c>
      <c r="D1881" t="s">
        <v>25</v>
      </c>
      <c r="E1881" t="s">
        <v>23</v>
      </c>
      <c r="F1881" t="s">
        <v>8560</v>
      </c>
      <c r="G1881" t="s">
        <v>909</v>
      </c>
      <c r="H1881" t="s">
        <v>910</v>
      </c>
      <c r="I1881" t="s">
        <v>29</v>
      </c>
      <c r="J1881" t="s">
        <v>911</v>
      </c>
      <c r="K1881">
        <v>82500</v>
      </c>
      <c r="L1881">
        <v>0</v>
      </c>
      <c r="M1881">
        <v>0</v>
      </c>
      <c r="N1881">
        <v>0</v>
      </c>
      <c r="O1881">
        <v>0</v>
      </c>
      <c r="P1881">
        <v>0</v>
      </c>
      <c r="Q1881">
        <v>0</v>
      </c>
      <c r="R1881">
        <v>45787.5</v>
      </c>
      <c r="S1881" t="s">
        <v>31</v>
      </c>
      <c r="T1881" t="s">
        <v>32</v>
      </c>
      <c r="U1881" s="1">
        <v>29401</v>
      </c>
      <c r="V1881" t="s">
        <v>8561</v>
      </c>
      <c r="W1881" t="s">
        <v>181</v>
      </c>
    </row>
    <row r="1882" spans="1:23" x14ac:dyDescent="0.25">
      <c r="A1882" t="s">
        <v>9034</v>
      </c>
      <c r="B1882" t="s">
        <v>23</v>
      </c>
      <c r="C1882" t="s">
        <v>24</v>
      </c>
      <c r="D1882" t="s">
        <v>25</v>
      </c>
      <c r="E1882" t="s">
        <v>1513</v>
      </c>
      <c r="F1882" t="s">
        <v>110</v>
      </c>
      <c r="G1882" t="s">
        <v>128</v>
      </c>
      <c r="H1882" t="s">
        <v>29</v>
      </c>
      <c r="I1882" t="s">
        <v>23</v>
      </c>
      <c r="J1882" t="s">
        <v>717</v>
      </c>
      <c r="K1882">
        <v>4450</v>
      </c>
      <c r="L1882">
        <v>0</v>
      </c>
      <c r="M1882">
        <v>0</v>
      </c>
      <c r="N1882">
        <v>-617.59</v>
      </c>
      <c r="O1882">
        <v>0</v>
      </c>
      <c r="P1882">
        <v>-1602.96</v>
      </c>
      <c r="Q1882">
        <v>0</v>
      </c>
      <c r="R1882">
        <v>0</v>
      </c>
      <c r="S1882" t="s">
        <v>31</v>
      </c>
      <c r="T1882" t="s">
        <v>32</v>
      </c>
      <c r="U1882" s="1">
        <v>31447</v>
      </c>
      <c r="V1882" t="s">
        <v>33</v>
      </c>
      <c r="W1882" t="s">
        <v>94</v>
      </c>
    </row>
    <row r="1883" spans="1:23" x14ac:dyDescent="0.25">
      <c r="A1883" t="s">
        <v>9034</v>
      </c>
      <c r="C1883" t="s">
        <v>24</v>
      </c>
      <c r="D1883" t="s">
        <v>25</v>
      </c>
      <c r="E1883" t="s">
        <v>1503</v>
      </c>
      <c r="F1883" t="s">
        <v>521</v>
      </c>
      <c r="G1883" t="s">
        <v>38</v>
      </c>
      <c r="H1883" t="s">
        <v>23</v>
      </c>
      <c r="I1883" t="s">
        <v>23</v>
      </c>
      <c r="J1883" t="s">
        <v>522</v>
      </c>
      <c r="K1883">
        <v>3600</v>
      </c>
      <c r="L1883">
        <v>0</v>
      </c>
      <c r="M1883">
        <v>0</v>
      </c>
      <c r="N1883">
        <v>-373.54</v>
      </c>
      <c r="O1883">
        <v>0</v>
      </c>
      <c r="P1883">
        <v>-1422.86</v>
      </c>
      <c r="Q1883">
        <v>0</v>
      </c>
      <c r="R1883">
        <v>0</v>
      </c>
      <c r="S1883" t="s">
        <v>31</v>
      </c>
      <c r="T1883" t="s">
        <v>32</v>
      </c>
      <c r="U1883" s="1">
        <v>31449</v>
      </c>
      <c r="V1883" t="s">
        <v>33</v>
      </c>
      <c r="W1883" t="s">
        <v>798</v>
      </c>
    </row>
    <row r="1884" spans="1:23" x14ac:dyDescent="0.25">
      <c r="A1884" t="s">
        <v>9034</v>
      </c>
      <c r="B1884" t="s">
        <v>23</v>
      </c>
      <c r="C1884" t="s">
        <v>24</v>
      </c>
      <c r="D1884" t="s">
        <v>25</v>
      </c>
      <c r="E1884" t="s">
        <v>1541</v>
      </c>
      <c r="F1884" t="s">
        <v>1542</v>
      </c>
      <c r="G1884" t="s">
        <v>1543</v>
      </c>
      <c r="H1884" t="s">
        <v>1544</v>
      </c>
      <c r="I1884" t="s">
        <v>29</v>
      </c>
      <c r="J1884" t="s">
        <v>1522</v>
      </c>
      <c r="K1884">
        <v>1300</v>
      </c>
      <c r="L1884">
        <v>0</v>
      </c>
      <c r="M1884">
        <v>0</v>
      </c>
      <c r="N1884">
        <v>0</v>
      </c>
      <c r="O1884">
        <v>0</v>
      </c>
      <c r="P1884">
        <v>-648.70000000000005</v>
      </c>
      <c r="Q1884">
        <v>0</v>
      </c>
      <c r="R1884">
        <v>0</v>
      </c>
      <c r="S1884" t="s">
        <v>31</v>
      </c>
      <c r="T1884" t="s">
        <v>32</v>
      </c>
      <c r="U1884" s="1">
        <v>31450</v>
      </c>
      <c r="V1884" t="s">
        <v>33</v>
      </c>
      <c r="W1884" t="s">
        <v>172</v>
      </c>
    </row>
    <row r="1885" spans="1:23" x14ac:dyDescent="0.25">
      <c r="A1885" t="s">
        <v>9034</v>
      </c>
      <c r="B1885" t="s">
        <v>23</v>
      </c>
      <c r="C1885" t="s">
        <v>24</v>
      </c>
      <c r="D1885" t="s">
        <v>25</v>
      </c>
      <c r="E1885" t="s">
        <v>1501</v>
      </c>
      <c r="F1885" t="s">
        <v>396</v>
      </c>
      <c r="G1885" t="s">
        <v>225</v>
      </c>
      <c r="H1885" t="s">
        <v>23</v>
      </c>
      <c r="I1885" t="s">
        <v>23</v>
      </c>
      <c r="J1885" t="s">
        <v>1502</v>
      </c>
      <c r="K1885">
        <v>1125</v>
      </c>
      <c r="L1885">
        <v>0</v>
      </c>
      <c r="M1885">
        <v>0</v>
      </c>
      <c r="N1885">
        <v>0</v>
      </c>
      <c r="O1885">
        <v>0</v>
      </c>
      <c r="P1885">
        <v>-561.38</v>
      </c>
      <c r="Q1885">
        <v>0</v>
      </c>
      <c r="R1885">
        <v>0</v>
      </c>
      <c r="S1885" t="s">
        <v>31</v>
      </c>
      <c r="T1885" t="s">
        <v>32</v>
      </c>
      <c r="U1885" s="1">
        <v>31452</v>
      </c>
      <c r="V1885" t="s">
        <v>33</v>
      </c>
      <c r="W1885" t="s">
        <v>150</v>
      </c>
    </row>
    <row r="1886" spans="1:23" x14ac:dyDescent="0.25">
      <c r="A1886" t="s">
        <v>9034</v>
      </c>
      <c r="B1886" t="s">
        <v>23</v>
      </c>
      <c r="C1886" t="s">
        <v>24</v>
      </c>
      <c r="D1886" t="s">
        <v>25</v>
      </c>
      <c r="E1886" t="s">
        <v>8101</v>
      </c>
      <c r="F1886" t="s">
        <v>8102</v>
      </c>
      <c r="G1886" t="s">
        <v>8103</v>
      </c>
      <c r="H1886" t="s">
        <v>7164</v>
      </c>
      <c r="I1886" t="s">
        <v>29</v>
      </c>
      <c r="J1886" t="s">
        <v>7471</v>
      </c>
      <c r="K1886">
        <v>6100</v>
      </c>
      <c r="L1886">
        <v>0</v>
      </c>
      <c r="M1886">
        <v>0</v>
      </c>
      <c r="N1886">
        <v>0</v>
      </c>
      <c r="O1886">
        <v>0</v>
      </c>
      <c r="P1886">
        <v>-3043.9</v>
      </c>
      <c r="Q1886">
        <v>0</v>
      </c>
      <c r="R1886">
        <v>0</v>
      </c>
      <c r="S1886" t="s">
        <v>31</v>
      </c>
      <c r="T1886" t="s">
        <v>32</v>
      </c>
      <c r="U1886" s="1">
        <v>31457</v>
      </c>
      <c r="V1886" t="s">
        <v>8104</v>
      </c>
      <c r="W1886" t="s">
        <v>1560</v>
      </c>
    </row>
    <row r="1887" spans="1:23" hidden="1" x14ac:dyDescent="0.25">
      <c r="A1887" t="s">
        <v>8590</v>
      </c>
      <c r="B1887" t="s">
        <v>23</v>
      </c>
      <c r="C1887" t="s">
        <v>71</v>
      </c>
      <c r="D1887" t="s">
        <v>25</v>
      </c>
      <c r="E1887" t="s">
        <v>23</v>
      </c>
      <c r="F1887" t="s">
        <v>8591</v>
      </c>
      <c r="G1887" t="s">
        <v>38</v>
      </c>
      <c r="H1887" t="s">
        <v>23</v>
      </c>
      <c r="I1887" t="s">
        <v>23</v>
      </c>
      <c r="J1887" t="s">
        <v>8592</v>
      </c>
      <c r="K1887">
        <v>25000</v>
      </c>
      <c r="L1887">
        <v>0</v>
      </c>
      <c r="M1887">
        <v>0</v>
      </c>
      <c r="N1887">
        <v>0</v>
      </c>
      <c r="O1887">
        <v>0</v>
      </c>
      <c r="P1887">
        <v>0</v>
      </c>
      <c r="Q1887">
        <v>0</v>
      </c>
      <c r="R1887">
        <v>0</v>
      </c>
      <c r="S1887" t="s">
        <v>8593</v>
      </c>
      <c r="T1887" t="s">
        <v>296</v>
      </c>
      <c r="U1887" s="1">
        <v>16517</v>
      </c>
      <c r="V1887" t="s">
        <v>8594</v>
      </c>
      <c r="W1887" t="s">
        <v>137</v>
      </c>
    </row>
    <row r="1888" spans="1:23" hidden="1" x14ac:dyDescent="0.25">
      <c r="A1888" t="s">
        <v>8596</v>
      </c>
      <c r="B1888" t="s">
        <v>23</v>
      </c>
      <c r="C1888" t="s">
        <v>24</v>
      </c>
      <c r="D1888" t="s">
        <v>25</v>
      </c>
      <c r="E1888" t="s">
        <v>23</v>
      </c>
      <c r="F1888" t="s">
        <v>8597</v>
      </c>
      <c r="G1888" t="s">
        <v>6268</v>
      </c>
      <c r="H1888" t="s">
        <v>6269</v>
      </c>
      <c r="I1888" t="s">
        <v>29</v>
      </c>
      <c r="J1888" t="s">
        <v>1237</v>
      </c>
      <c r="K1888">
        <v>870</v>
      </c>
      <c r="L1888">
        <v>0</v>
      </c>
      <c r="M1888">
        <v>0</v>
      </c>
      <c r="N1888">
        <v>0</v>
      </c>
      <c r="O1888">
        <v>0</v>
      </c>
      <c r="P1888">
        <v>0</v>
      </c>
      <c r="Q1888">
        <v>0</v>
      </c>
      <c r="R1888">
        <v>434.13</v>
      </c>
      <c r="S1888" t="s">
        <v>31</v>
      </c>
      <c r="T1888" t="s">
        <v>32</v>
      </c>
      <c r="U1888" s="1">
        <v>73591</v>
      </c>
      <c r="V1888" t="s">
        <v>8598</v>
      </c>
      <c r="W1888" t="s">
        <v>920</v>
      </c>
    </row>
    <row r="1889" spans="1:23" hidden="1" x14ac:dyDescent="0.25">
      <c r="A1889" t="s">
        <v>8605</v>
      </c>
      <c r="B1889" t="s">
        <v>23</v>
      </c>
      <c r="C1889" t="s">
        <v>71</v>
      </c>
      <c r="D1889" t="s">
        <v>25</v>
      </c>
      <c r="E1889" t="s">
        <v>23</v>
      </c>
      <c r="F1889" t="s">
        <v>8606</v>
      </c>
      <c r="G1889" t="s">
        <v>4244</v>
      </c>
      <c r="H1889" t="s">
        <v>4245</v>
      </c>
      <c r="I1889" t="s">
        <v>29</v>
      </c>
      <c r="J1889" t="s">
        <v>3549</v>
      </c>
      <c r="K1889">
        <v>1050</v>
      </c>
      <c r="L1889">
        <v>0</v>
      </c>
      <c r="M1889">
        <v>0</v>
      </c>
      <c r="N1889">
        <v>0</v>
      </c>
      <c r="O1889">
        <v>0</v>
      </c>
      <c r="P1889">
        <v>0</v>
      </c>
      <c r="Q1889">
        <v>0</v>
      </c>
      <c r="R1889">
        <v>0</v>
      </c>
      <c r="S1889" t="s">
        <v>6768</v>
      </c>
      <c r="T1889" t="s">
        <v>32</v>
      </c>
      <c r="U1889" s="1">
        <v>70251</v>
      </c>
      <c r="V1889" t="s">
        <v>6768</v>
      </c>
      <c r="W1889" t="s">
        <v>1414</v>
      </c>
    </row>
    <row r="1890" spans="1:23" hidden="1" x14ac:dyDescent="0.25">
      <c r="A1890" t="s">
        <v>8607</v>
      </c>
      <c r="B1890" t="s">
        <v>23</v>
      </c>
      <c r="C1890" t="s">
        <v>24</v>
      </c>
      <c r="D1890" t="s">
        <v>25</v>
      </c>
      <c r="E1890" t="s">
        <v>23</v>
      </c>
      <c r="F1890" t="s">
        <v>8608</v>
      </c>
      <c r="G1890" t="s">
        <v>8609</v>
      </c>
      <c r="H1890" t="s">
        <v>8610</v>
      </c>
      <c r="I1890" t="s">
        <v>8611</v>
      </c>
      <c r="J1890" t="s">
        <v>1200</v>
      </c>
      <c r="K1890">
        <v>8700</v>
      </c>
      <c r="L1890">
        <v>0</v>
      </c>
      <c r="M1890">
        <v>0</v>
      </c>
      <c r="N1890">
        <v>0</v>
      </c>
      <c r="O1890">
        <v>0</v>
      </c>
      <c r="P1890">
        <v>0</v>
      </c>
      <c r="Q1890">
        <v>0</v>
      </c>
      <c r="R1890">
        <v>4341.3</v>
      </c>
      <c r="S1890" t="s">
        <v>31</v>
      </c>
      <c r="T1890" t="s">
        <v>32</v>
      </c>
      <c r="U1890" s="1">
        <v>73031</v>
      </c>
      <c r="V1890" t="s">
        <v>8499</v>
      </c>
      <c r="W1890" t="s">
        <v>832</v>
      </c>
    </row>
    <row r="1891" spans="1:23" hidden="1" x14ac:dyDescent="0.25">
      <c r="A1891" t="s">
        <v>8607</v>
      </c>
      <c r="B1891" t="s">
        <v>23</v>
      </c>
      <c r="C1891" t="s">
        <v>24</v>
      </c>
      <c r="D1891" t="s">
        <v>25</v>
      </c>
      <c r="E1891" t="s">
        <v>23</v>
      </c>
      <c r="F1891" t="s">
        <v>8612</v>
      </c>
      <c r="G1891" t="s">
        <v>8613</v>
      </c>
      <c r="H1891" t="s">
        <v>1482</v>
      </c>
      <c r="I1891" t="s">
        <v>29</v>
      </c>
      <c r="J1891" t="s">
        <v>984</v>
      </c>
      <c r="K1891">
        <v>7700</v>
      </c>
      <c r="L1891">
        <v>0</v>
      </c>
      <c r="M1891">
        <v>0</v>
      </c>
      <c r="N1891">
        <v>0</v>
      </c>
      <c r="O1891">
        <v>0</v>
      </c>
      <c r="P1891">
        <v>0</v>
      </c>
      <c r="Q1891">
        <v>0</v>
      </c>
      <c r="R1891">
        <v>3842.3</v>
      </c>
      <c r="S1891" t="s">
        <v>31</v>
      </c>
      <c r="T1891" t="s">
        <v>32</v>
      </c>
      <c r="U1891" s="1">
        <v>31748</v>
      </c>
      <c r="V1891" t="s">
        <v>8499</v>
      </c>
      <c r="W1891" t="s">
        <v>832</v>
      </c>
    </row>
    <row r="1892" spans="1:23" hidden="1" x14ac:dyDescent="0.25">
      <c r="A1892" t="s">
        <v>8607</v>
      </c>
      <c r="B1892" t="s">
        <v>23</v>
      </c>
      <c r="C1892" t="s">
        <v>24</v>
      </c>
      <c r="D1892" t="s">
        <v>25</v>
      </c>
      <c r="E1892" t="s">
        <v>23</v>
      </c>
      <c r="F1892" t="s">
        <v>8614</v>
      </c>
      <c r="G1892" t="s">
        <v>8615</v>
      </c>
      <c r="H1892" t="s">
        <v>8616</v>
      </c>
      <c r="I1892" t="s">
        <v>111</v>
      </c>
      <c r="J1892" t="s">
        <v>3880</v>
      </c>
      <c r="K1892">
        <v>6600</v>
      </c>
      <c r="L1892">
        <v>0</v>
      </c>
      <c r="M1892">
        <v>0</v>
      </c>
      <c r="N1892">
        <v>0</v>
      </c>
      <c r="O1892">
        <v>0</v>
      </c>
      <c r="P1892">
        <v>0</v>
      </c>
      <c r="Q1892">
        <v>0</v>
      </c>
      <c r="R1892">
        <v>3293.4</v>
      </c>
      <c r="S1892" t="s">
        <v>31</v>
      </c>
      <c r="T1892" t="s">
        <v>32</v>
      </c>
      <c r="U1892" s="1">
        <v>73032</v>
      </c>
      <c r="V1892" t="s">
        <v>8499</v>
      </c>
      <c r="W1892" t="s">
        <v>832</v>
      </c>
    </row>
    <row r="1893" spans="1:23" hidden="1" x14ac:dyDescent="0.25">
      <c r="A1893" t="s">
        <v>8607</v>
      </c>
      <c r="B1893" t="s">
        <v>23</v>
      </c>
      <c r="C1893" t="s">
        <v>24</v>
      </c>
      <c r="D1893" t="s">
        <v>25</v>
      </c>
      <c r="E1893" t="s">
        <v>23</v>
      </c>
      <c r="F1893" t="s">
        <v>8617</v>
      </c>
      <c r="G1893" t="s">
        <v>8618</v>
      </c>
      <c r="H1893" t="s">
        <v>170</v>
      </c>
      <c r="I1893" t="s">
        <v>23</v>
      </c>
      <c r="J1893" t="s">
        <v>1961</v>
      </c>
      <c r="K1893">
        <v>7900</v>
      </c>
      <c r="L1893">
        <v>0</v>
      </c>
      <c r="M1893">
        <v>0</v>
      </c>
      <c r="N1893">
        <v>0</v>
      </c>
      <c r="O1893">
        <v>0</v>
      </c>
      <c r="P1893">
        <v>0</v>
      </c>
      <c r="Q1893">
        <v>0</v>
      </c>
      <c r="R1893">
        <v>3942.1</v>
      </c>
      <c r="S1893" t="s">
        <v>31</v>
      </c>
      <c r="T1893" t="s">
        <v>32</v>
      </c>
      <c r="U1893" s="1">
        <v>73117</v>
      </c>
      <c r="V1893" t="s">
        <v>8499</v>
      </c>
      <c r="W1893" t="s">
        <v>832</v>
      </c>
    </row>
    <row r="1894" spans="1:23" hidden="1" x14ac:dyDescent="0.25">
      <c r="A1894" t="s">
        <v>8607</v>
      </c>
      <c r="B1894" t="s">
        <v>23</v>
      </c>
      <c r="C1894" t="s">
        <v>24</v>
      </c>
      <c r="D1894" t="s">
        <v>25</v>
      </c>
      <c r="E1894" t="s">
        <v>23</v>
      </c>
      <c r="F1894" t="s">
        <v>8619</v>
      </c>
      <c r="G1894" t="s">
        <v>8620</v>
      </c>
      <c r="H1894" t="s">
        <v>8621</v>
      </c>
      <c r="I1894" t="s">
        <v>8622</v>
      </c>
      <c r="J1894" t="s">
        <v>3059</v>
      </c>
      <c r="K1894">
        <v>7700</v>
      </c>
      <c r="L1894">
        <v>0</v>
      </c>
      <c r="M1894">
        <v>0</v>
      </c>
      <c r="N1894">
        <v>0</v>
      </c>
      <c r="O1894">
        <v>0</v>
      </c>
      <c r="P1894">
        <v>0</v>
      </c>
      <c r="Q1894">
        <v>0</v>
      </c>
      <c r="R1894">
        <v>3842.3</v>
      </c>
      <c r="S1894" t="s">
        <v>31</v>
      </c>
      <c r="T1894" t="s">
        <v>32</v>
      </c>
      <c r="U1894" s="1">
        <v>73120</v>
      </c>
      <c r="V1894" t="s">
        <v>8499</v>
      </c>
      <c r="W1894" t="s">
        <v>832</v>
      </c>
    </row>
    <row r="1895" spans="1:23" hidden="1" x14ac:dyDescent="0.25">
      <c r="A1895" t="s">
        <v>5982</v>
      </c>
      <c r="B1895" t="s">
        <v>23</v>
      </c>
      <c r="C1895" t="s">
        <v>71</v>
      </c>
      <c r="D1895" t="s">
        <v>25</v>
      </c>
      <c r="E1895" t="s">
        <v>23</v>
      </c>
      <c r="F1895" t="s">
        <v>8626</v>
      </c>
      <c r="G1895" t="s">
        <v>4244</v>
      </c>
      <c r="H1895" t="s">
        <v>4245</v>
      </c>
      <c r="I1895" t="s">
        <v>29</v>
      </c>
      <c r="J1895" t="s">
        <v>3549</v>
      </c>
      <c r="K1895">
        <v>780</v>
      </c>
      <c r="L1895">
        <v>0</v>
      </c>
      <c r="M1895">
        <v>0</v>
      </c>
      <c r="N1895">
        <v>0</v>
      </c>
      <c r="O1895">
        <v>0</v>
      </c>
      <c r="P1895">
        <v>0</v>
      </c>
      <c r="Q1895">
        <v>0</v>
      </c>
      <c r="R1895">
        <v>0</v>
      </c>
      <c r="S1895" t="s">
        <v>6718</v>
      </c>
      <c r="T1895" t="s">
        <v>32</v>
      </c>
      <c r="U1895" s="1">
        <v>71330</v>
      </c>
      <c r="V1895" t="s">
        <v>6718</v>
      </c>
      <c r="W1895" t="s">
        <v>1533</v>
      </c>
    </row>
    <row r="1896" spans="1:23" x14ac:dyDescent="0.25">
      <c r="A1896" t="s">
        <v>41</v>
      </c>
      <c r="B1896" t="s">
        <v>23</v>
      </c>
      <c r="C1896" t="s">
        <v>24</v>
      </c>
      <c r="D1896" t="s">
        <v>25</v>
      </c>
      <c r="E1896" t="s">
        <v>353</v>
      </c>
      <c r="F1896" t="s">
        <v>1491</v>
      </c>
      <c r="G1896" t="s">
        <v>140</v>
      </c>
      <c r="H1896" t="s">
        <v>23</v>
      </c>
      <c r="I1896" t="s">
        <v>23</v>
      </c>
      <c r="J1896" t="s">
        <v>1556</v>
      </c>
      <c r="K1896">
        <v>5800</v>
      </c>
      <c r="L1896">
        <v>0</v>
      </c>
      <c r="M1896">
        <v>0</v>
      </c>
      <c r="N1896">
        <v>0</v>
      </c>
      <c r="O1896">
        <v>0</v>
      </c>
      <c r="P1896">
        <v>0</v>
      </c>
      <c r="Q1896">
        <v>0</v>
      </c>
      <c r="R1896">
        <v>0</v>
      </c>
      <c r="S1896" t="s">
        <v>31</v>
      </c>
      <c r="T1896" t="s">
        <v>32</v>
      </c>
      <c r="U1896" s="1">
        <v>31461</v>
      </c>
      <c r="V1896" t="s">
        <v>33</v>
      </c>
      <c r="W1896" t="s">
        <v>355</v>
      </c>
    </row>
    <row r="1897" spans="1:23" hidden="1" x14ac:dyDescent="0.25">
      <c r="A1897" t="s">
        <v>8607</v>
      </c>
      <c r="B1897" t="s">
        <v>23</v>
      </c>
      <c r="C1897" t="s">
        <v>24</v>
      </c>
      <c r="D1897" t="s">
        <v>25</v>
      </c>
      <c r="E1897" t="s">
        <v>23</v>
      </c>
      <c r="F1897" t="s">
        <v>8633</v>
      </c>
      <c r="G1897" t="s">
        <v>8634</v>
      </c>
      <c r="H1897" t="s">
        <v>2128</v>
      </c>
      <c r="I1897" t="s">
        <v>29</v>
      </c>
      <c r="J1897" t="s">
        <v>981</v>
      </c>
      <c r="K1897">
        <v>15250</v>
      </c>
      <c r="L1897">
        <v>0</v>
      </c>
      <c r="M1897">
        <v>0</v>
      </c>
      <c r="N1897">
        <v>-225.33</v>
      </c>
      <c r="O1897">
        <v>0</v>
      </c>
      <c r="P1897">
        <v>0</v>
      </c>
      <c r="Q1897">
        <v>0</v>
      </c>
      <c r="R1897">
        <v>7384.42</v>
      </c>
      <c r="S1897" t="s">
        <v>31</v>
      </c>
      <c r="T1897" t="s">
        <v>32</v>
      </c>
      <c r="U1897" s="1">
        <v>32089</v>
      </c>
      <c r="V1897" t="s">
        <v>8499</v>
      </c>
      <c r="W1897" t="s">
        <v>832</v>
      </c>
    </row>
    <row r="1898" spans="1:23" hidden="1" x14ac:dyDescent="0.25">
      <c r="A1898" t="s">
        <v>8636</v>
      </c>
      <c r="B1898" t="s">
        <v>23</v>
      </c>
      <c r="C1898" t="s">
        <v>24</v>
      </c>
      <c r="D1898" t="s">
        <v>25</v>
      </c>
      <c r="E1898" t="s">
        <v>23</v>
      </c>
      <c r="F1898" t="s">
        <v>8637</v>
      </c>
      <c r="G1898" t="s">
        <v>279</v>
      </c>
      <c r="H1898" t="s">
        <v>29</v>
      </c>
      <c r="I1898" t="s">
        <v>62</v>
      </c>
      <c r="J1898" t="s">
        <v>1939</v>
      </c>
      <c r="K1898">
        <v>12750</v>
      </c>
      <c r="L1898">
        <v>0</v>
      </c>
      <c r="M1898">
        <v>0</v>
      </c>
      <c r="N1898">
        <v>0</v>
      </c>
      <c r="O1898">
        <v>0</v>
      </c>
      <c r="P1898">
        <v>-4771.6899999999996</v>
      </c>
      <c r="Q1898">
        <v>0</v>
      </c>
      <c r="R1898">
        <v>1590.56</v>
      </c>
      <c r="S1898" t="s">
        <v>31</v>
      </c>
      <c r="T1898" t="s">
        <v>32</v>
      </c>
      <c r="U1898" s="1">
        <v>33678</v>
      </c>
      <c r="V1898" t="s">
        <v>8539</v>
      </c>
      <c r="W1898" t="s">
        <v>8638</v>
      </c>
    </row>
    <row r="1899" spans="1:23" hidden="1" x14ac:dyDescent="0.25">
      <c r="A1899" t="s">
        <v>3771</v>
      </c>
      <c r="B1899" t="s">
        <v>23</v>
      </c>
      <c r="C1899" t="s">
        <v>71</v>
      </c>
      <c r="D1899" t="s">
        <v>25</v>
      </c>
      <c r="E1899" t="s">
        <v>23</v>
      </c>
      <c r="F1899" t="s">
        <v>8640</v>
      </c>
      <c r="G1899" t="s">
        <v>1195</v>
      </c>
      <c r="H1899" t="s">
        <v>29</v>
      </c>
      <c r="I1899" t="s">
        <v>23</v>
      </c>
      <c r="J1899" t="s">
        <v>1196</v>
      </c>
      <c r="K1899">
        <v>6100</v>
      </c>
      <c r="L1899">
        <v>0</v>
      </c>
      <c r="M1899">
        <v>0</v>
      </c>
      <c r="N1899">
        <v>0</v>
      </c>
      <c r="O1899">
        <v>0</v>
      </c>
      <c r="P1899">
        <v>0</v>
      </c>
      <c r="Q1899">
        <v>0</v>
      </c>
      <c r="R1899">
        <v>3043.9</v>
      </c>
      <c r="S1899" t="s">
        <v>7444</v>
      </c>
      <c r="T1899" t="s">
        <v>32</v>
      </c>
      <c r="U1899" s="1">
        <v>73634</v>
      </c>
      <c r="V1899" t="s">
        <v>8539</v>
      </c>
      <c r="W1899" t="s">
        <v>64</v>
      </c>
    </row>
    <row r="1900" spans="1:23" hidden="1" x14ac:dyDescent="0.25">
      <c r="A1900" t="s">
        <v>3477</v>
      </c>
      <c r="B1900" t="s">
        <v>23</v>
      </c>
      <c r="C1900" t="s">
        <v>71</v>
      </c>
      <c r="D1900" t="s">
        <v>25</v>
      </c>
      <c r="E1900" t="s">
        <v>23</v>
      </c>
      <c r="F1900" t="s">
        <v>8646</v>
      </c>
      <c r="G1900" t="s">
        <v>3479</v>
      </c>
      <c r="H1900" t="s">
        <v>3480</v>
      </c>
      <c r="I1900" t="s">
        <v>29</v>
      </c>
      <c r="J1900" t="s">
        <v>1640</v>
      </c>
      <c r="K1900">
        <v>2800</v>
      </c>
      <c r="L1900">
        <v>0</v>
      </c>
      <c r="M1900">
        <v>0</v>
      </c>
      <c r="N1900">
        <v>0</v>
      </c>
      <c r="O1900">
        <v>0</v>
      </c>
      <c r="P1900">
        <v>0</v>
      </c>
      <c r="Q1900">
        <v>0</v>
      </c>
      <c r="R1900">
        <v>0</v>
      </c>
      <c r="S1900" t="s">
        <v>5637</v>
      </c>
      <c r="T1900" t="s">
        <v>32</v>
      </c>
      <c r="U1900" s="1">
        <v>74242</v>
      </c>
      <c r="V1900" t="s">
        <v>5637</v>
      </c>
      <c r="W1900" t="s">
        <v>5985</v>
      </c>
    </row>
    <row r="1901" spans="1:23" hidden="1" x14ac:dyDescent="0.25">
      <c r="A1901" t="s">
        <v>8647</v>
      </c>
      <c r="B1901" t="s">
        <v>23</v>
      </c>
      <c r="C1901" t="s">
        <v>71</v>
      </c>
      <c r="D1901" t="s">
        <v>25</v>
      </c>
      <c r="E1901" t="s">
        <v>23</v>
      </c>
      <c r="F1901" t="s">
        <v>8648</v>
      </c>
      <c r="G1901" t="s">
        <v>8649</v>
      </c>
      <c r="H1901" t="s">
        <v>2699</v>
      </c>
      <c r="I1901" t="s">
        <v>1449</v>
      </c>
      <c r="J1901" t="s">
        <v>502</v>
      </c>
      <c r="K1901">
        <v>2700</v>
      </c>
      <c r="L1901">
        <v>0</v>
      </c>
      <c r="M1901">
        <v>0</v>
      </c>
      <c r="N1901">
        <v>0</v>
      </c>
      <c r="O1901">
        <v>0</v>
      </c>
      <c r="P1901">
        <v>0</v>
      </c>
      <c r="Q1901">
        <v>0</v>
      </c>
      <c r="R1901">
        <v>0</v>
      </c>
      <c r="S1901" t="s">
        <v>8650</v>
      </c>
      <c r="T1901" t="s">
        <v>32</v>
      </c>
      <c r="U1901" s="1">
        <v>29180</v>
      </c>
      <c r="V1901" t="s">
        <v>8651</v>
      </c>
      <c r="W1901" t="s">
        <v>64</v>
      </c>
    </row>
    <row r="1902" spans="1:23" x14ac:dyDescent="0.25">
      <c r="A1902" t="s">
        <v>9034</v>
      </c>
      <c r="B1902" t="s">
        <v>23</v>
      </c>
      <c r="C1902" t="s">
        <v>24</v>
      </c>
      <c r="D1902" t="s">
        <v>25</v>
      </c>
      <c r="E1902" t="s">
        <v>3168</v>
      </c>
      <c r="F1902" t="s">
        <v>704</v>
      </c>
      <c r="G1902" t="s">
        <v>38</v>
      </c>
      <c r="H1902" t="s">
        <v>23</v>
      </c>
      <c r="I1902" t="s">
        <v>23</v>
      </c>
      <c r="J1902" t="s">
        <v>2086</v>
      </c>
      <c r="K1902">
        <v>2400</v>
      </c>
      <c r="L1902">
        <v>0</v>
      </c>
      <c r="M1902">
        <v>0</v>
      </c>
      <c r="N1902">
        <v>0</v>
      </c>
      <c r="O1902">
        <v>0</v>
      </c>
      <c r="P1902">
        <v>0</v>
      </c>
      <c r="Q1902">
        <v>-479.04</v>
      </c>
      <c r="R1902">
        <v>718.56</v>
      </c>
      <c r="S1902" t="s">
        <v>31</v>
      </c>
      <c r="T1902" t="s">
        <v>32</v>
      </c>
      <c r="U1902" s="1">
        <v>31462</v>
      </c>
      <c r="V1902" t="s">
        <v>3169</v>
      </c>
      <c r="W1902" t="s">
        <v>172</v>
      </c>
    </row>
    <row r="1903" spans="1:23" x14ac:dyDescent="0.25">
      <c r="A1903" t="s">
        <v>7862</v>
      </c>
      <c r="B1903" t="s">
        <v>23</v>
      </c>
      <c r="C1903" t="s">
        <v>71</v>
      </c>
      <c r="D1903" t="s">
        <v>25</v>
      </c>
      <c r="E1903" t="s">
        <v>7865</v>
      </c>
      <c r="F1903" t="s">
        <v>7866</v>
      </c>
      <c r="G1903" t="s">
        <v>7863</v>
      </c>
      <c r="H1903" t="s">
        <v>6426</v>
      </c>
      <c r="I1903" t="s">
        <v>29</v>
      </c>
      <c r="J1903" t="s">
        <v>393</v>
      </c>
      <c r="K1903">
        <v>3250</v>
      </c>
      <c r="L1903">
        <v>0</v>
      </c>
      <c r="M1903">
        <v>0</v>
      </c>
      <c r="N1903">
        <v>0</v>
      </c>
      <c r="O1903">
        <v>0</v>
      </c>
      <c r="P1903">
        <v>0</v>
      </c>
      <c r="Q1903">
        <v>0</v>
      </c>
      <c r="R1903">
        <v>0</v>
      </c>
      <c r="S1903" t="s">
        <v>7864</v>
      </c>
      <c r="T1903" t="s">
        <v>296</v>
      </c>
      <c r="U1903" s="1">
        <v>31473</v>
      </c>
      <c r="V1903" t="s">
        <v>7864</v>
      </c>
      <c r="W1903" t="s">
        <v>2406</v>
      </c>
    </row>
    <row r="1904" spans="1:23" x14ac:dyDescent="0.25">
      <c r="A1904" t="s">
        <v>9034</v>
      </c>
      <c r="B1904" t="s">
        <v>23</v>
      </c>
      <c r="C1904" t="s">
        <v>71</v>
      </c>
      <c r="D1904" t="s">
        <v>25</v>
      </c>
      <c r="E1904" t="s">
        <v>1525</v>
      </c>
      <c r="F1904" t="s">
        <v>1526</v>
      </c>
      <c r="G1904" t="s">
        <v>55</v>
      </c>
      <c r="H1904" t="s">
        <v>23</v>
      </c>
      <c r="I1904" t="s">
        <v>23</v>
      </c>
      <c r="J1904" t="s">
        <v>1527</v>
      </c>
      <c r="K1904">
        <v>1400</v>
      </c>
      <c r="L1904">
        <v>0</v>
      </c>
      <c r="M1904">
        <v>0</v>
      </c>
      <c r="N1904">
        <v>-143.88</v>
      </c>
      <c r="O1904">
        <v>0</v>
      </c>
      <c r="P1904">
        <v>0</v>
      </c>
      <c r="Q1904">
        <v>0</v>
      </c>
      <c r="R1904">
        <v>0</v>
      </c>
      <c r="S1904" t="s">
        <v>33</v>
      </c>
      <c r="T1904" t="s">
        <v>32</v>
      </c>
      <c r="U1904" s="1">
        <v>31489</v>
      </c>
      <c r="V1904" t="s">
        <v>33</v>
      </c>
      <c r="W1904" t="s">
        <v>995</v>
      </c>
    </row>
    <row r="1905" spans="1:23" hidden="1" x14ac:dyDescent="0.25">
      <c r="A1905" t="s">
        <v>8664</v>
      </c>
      <c r="B1905" t="s">
        <v>23</v>
      </c>
      <c r="C1905" t="s">
        <v>71</v>
      </c>
      <c r="D1905" t="s">
        <v>25</v>
      </c>
      <c r="E1905" t="s">
        <v>23</v>
      </c>
      <c r="F1905" t="s">
        <v>2567</v>
      </c>
      <c r="G1905" t="s">
        <v>8667</v>
      </c>
      <c r="H1905" t="s">
        <v>8668</v>
      </c>
      <c r="I1905" t="s">
        <v>29</v>
      </c>
      <c r="J1905" t="s">
        <v>1562</v>
      </c>
      <c r="K1905">
        <v>1250</v>
      </c>
      <c r="L1905">
        <v>0</v>
      </c>
      <c r="M1905">
        <v>0</v>
      </c>
      <c r="N1905">
        <v>0</v>
      </c>
      <c r="O1905">
        <v>0</v>
      </c>
      <c r="P1905">
        <v>0</v>
      </c>
      <c r="Q1905">
        <v>0</v>
      </c>
      <c r="R1905">
        <v>0</v>
      </c>
      <c r="S1905" t="s">
        <v>8595</v>
      </c>
      <c r="T1905" t="s">
        <v>32</v>
      </c>
      <c r="U1905" s="1">
        <v>72621</v>
      </c>
      <c r="V1905" t="s">
        <v>8595</v>
      </c>
      <c r="W1905" t="s">
        <v>8669</v>
      </c>
    </row>
    <row r="1906" spans="1:23" hidden="1" x14ac:dyDescent="0.25">
      <c r="A1906" t="s">
        <v>8664</v>
      </c>
      <c r="B1906" t="s">
        <v>23</v>
      </c>
      <c r="C1906" t="s">
        <v>71</v>
      </c>
      <c r="D1906" t="s">
        <v>25</v>
      </c>
      <c r="E1906" t="s">
        <v>23</v>
      </c>
      <c r="F1906" t="s">
        <v>1071</v>
      </c>
      <c r="G1906" t="s">
        <v>8667</v>
      </c>
      <c r="H1906" t="s">
        <v>8668</v>
      </c>
      <c r="I1906" t="s">
        <v>29</v>
      </c>
      <c r="J1906" t="s">
        <v>1562</v>
      </c>
      <c r="K1906">
        <v>1250</v>
      </c>
      <c r="L1906">
        <v>0</v>
      </c>
      <c r="M1906">
        <v>0</v>
      </c>
      <c r="N1906">
        <v>0</v>
      </c>
      <c r="O1906">
        <v>0</v>
      </c>
      <c r="P1906">
        <v>0</v>
      </c>
      <c r="Q1906">
        <v>0</v>
      </c>
      <c r="R1906">
        <v>0</v>
      </c>
      <c r="S1906" t="s">
        <v>8595</v>
      </c>
      <c r="T1906" t="s">
        <v>32</v>
      </c>
      <c r="U1906" s="1">
        <v>72622</v>
      </c>
      <c r="V1906" t="s">
        <v>8595</v>
      </c>
      <c r="W1906" t="s">
        <v>8670</v>
      </c>
    </row>
    <row r="1907" spans="1:23" hidden="1" x14ac:dyDescent="0.25">
      <c r="A1907" t="s">
        <v>8671</v>
      </c>
      <c r="B1907" t="s">
        <v>23</v>
      </c>
      <c r="C1907" t="s">
        <v>24</v>
      </c>
      <c r="D1907" t="s">
        <v>25</v>
      </c>
      <c r="E1907" t="s">
        <v>23</v>
      </c>
      <c r="F1907" t="s">
        <v>7612</v>
      </c>
      <c r="G1907" t="s">
        <v>2111</v>
      </c>
      <c r="H1907" t="s">
        <v>2112</v>
      </c>
      <c r="I1907" t="s">
        <v>2113</v>
      </c>
      <c r="J1907" t="s">
        <v>2114</v>
      </c>
      <c r="K1907">
        <v>2400</v>
      </c>
      <c r="L1907">
        <v>-958.08</v>
      </c>
      <c r="M1907">
        <v>0</v>
      </c>
      <c r="N1907">
        <v>0</v>
      </c>
      <c r="O1907">
        <v>0</v>
      </c>
      <c r="P1907">
        <v>0</v>
      </c>
      <c r="Q1907">
        <v>0</v>
      </c>
      <c r="R1907">
        <v>239.52</v>
      </c>
      <c r="S1907" t="s">
        <v>31</v>
      </c>
      <c r="T1907" t="s">
        <v>32</v>
      </c>
      <c r="U1907" s="1">
        <v>29854</v>
      </c>
      <c r="V1907" t="s">
        <v>8499</v>
      </c>
      <c r="W1907" t="s">
        <v>920</v>
      </c>
    </row>
    <row r="1908" spans="1:23" hidden="1" x14ac:dyDescent="0.25">
      <c r="A1908" t="s">
        <v>4593</v>
      </c>
      <c r="B1908" t="s">
        <v>23</v>
      </c>
      <c r="C1908" t="s">
        <v>24</v>
      </c>
      <c r="D1908" t="s">
        <v>25</v>
      </c>
      <c r="E1908" t="s">
        <v>23</v>
      </c>
      <c r="F1908" t="s">
        <v>8674</v>
      </c>
      <c r="G1908" t="s">
        <v>2707</v>
      </c>
      <c r="H1908" t="s">
        <v>179</v>
      </c>
      <c r="I1908" t="s">
        <v>2506</v>
      </c>
      <c r="J1908" t="s">
        <v>2708</v>
      </c>
      <c r="K1908">
        <v>14000</v>
      </c>
      <c r="L1908">
        <v>0</v>
      </c>
      <c r="M1908">
        <v>0</v>
      </c>
      <c r="N1908">
        <v>0</v>
      </c>
      <c r="O1908">
        <v>0</v>
      </c>
      <c r="P1908">
        <v>0</v>
      </c>
      <c r="Q1908">
        <v>0</v>
      </c>
      <c r="R1908">
        <v>6986</v>
      </c>
      <c r="S1908" t="s">
        <v>31</v>
      </c>
      <c r="T1908" t="s">
        <v>32</v>
      </c>
      <c r="U1908" s="1">
        <v>33354</v>
      </c>
      <c r="V1908" t="s">
        <v>8661</v>
      </c>
      <c r="W1908" t="s">
        <v>58</v>
      </c>
    </row>
    <row r="1909" spans="1:23" hidden="1" x14ac:dyDescent="0.25">
      <c r="A1909" t="s">
        <v>4518</v>
      </c>
      <c r="B1909" t="s">
        <v>23</v>
      </c>
      <c r="C1909" t="s">
        <v>71</v>
      </c>
      <c r="D1909" t="s">
        <v>25</v>
      </c>
      <c r="E1909" t="s">
        <v>23</v>
      </c>
      <c r="F1909" t="s">
        <v>8675</v>
      </c>
      <c r="G1909" t="s">
        <v>1376</v>
      </c>
      <c r="H1909" t="s">
        <v>188</v>
      </c>
      <c r="I1909" t="s">
        <v>23</v>
      </c>
      <c r="J1909" t="s">
        <v>1377</v>
      </c>
      <c r="K1909">
        <v>5600</v>
      </c>
      <c r="L1909">
        <v>0</v>
      </c>
      <c r="M1909">
        <v>0</v>
      </c>
      <c r="N1909">
        <v>-308.91000000000003</v>
      </c>
      <c r="O1909">
        <v>0</v>
      </c>
      <c r="P1909">
        <v>0</v>
      </c>
      <c r="Q1909">
        <v>0</v>
      </c>
      <c r="R1909">
        <v>2485.4899999999998</v>
      </c>
      <c r="S1909" t="s">
        <v>8135</v>
      </c>
      <c r="T1909" t="s">
        <v>281</v>
      </c>
      <c r="U1909" s="1">
        <v>73346</v>
      </c>
      <c r="V1909" t="s">
        <v>8135</v>
      </c>
      <c r="W1909" t="s">
        <v>273</v>
      </c>
    </row>
    <row r="1910" spans="1:23" x14ac:dyDescent="0.25">
      <c r="A1910" t="s">
        <v>9034</v>
      </c>
      <c r="B1910" t="s">
        <v>23</v>
      </c>
      <c r="C1910" t="s">
        <v>71</v>
      </c>
      <c r="D1910" t="s">
        <v>25</v>
      </c>
      <c r="E1910" t="s">
        <v>3576</v>
      </c>
      <c r="F1910" t="s">
        <v>3577</v>
      </c>
      <c r="G1910" t="s">
        <v>3578</v>
      </c>
      <c r="H1910" t="s">
        <v>1327</v>
      </c>
      <c r="I1910" t="s">
        <v>124</v>
      </c>
      <c r="J1910" t="s">
        <v>1098</v>
      </c>
      <c r="K1910">
        <v>920</v>
      </c>
      <c r="L1910">
        <v>0</v>
      </c>
      <c r="M1910">
        <v>0</v>
      </c>
      <c r="N1910">
        <v>-77.260000000000005</v>
      </c>
      <c r="O1910">
        <v>0</v>
      </c>
      <c r="P1910">
        <v>0</v>
      </c>
      <c r="Q1910">
        <v>0</v>
      </c>
      <c r="R1910">
        <v>0</v>
      </c>
      <c r="S1910" t="s">
        <v>3579</v>
      </c>
      <c r="T1910" t="s">
        <v>32</v>
      </c>
      <c r="U1910" s="1">
        <v>31499</v>
      </c>
      <c r="V1910" t="s">
        <v>3579</v>
      </c>
      <c r="W1910" t="s">
        <v>798</v>
      </c>
    </row>
    <row r="1911" spans="1:23" hidden="1" x14ac:dyDescent="0.25">
      <c r="A1911" t="s">
        <v>8235</v>
      </c>
      <c r="B1911" t="s">
        <v>23</v>
      </c>
      <c r="C1911" t="s">
        <v>71</v>
      </c>
      <c r="D1911" t="s">
        <v>25</v>
      </c>
      <c r="E1911" t="s">
        <v>23</v>
      </c>
      <c r="F1911" t="s">
        <v>8681</v>
      </c>
      <c r="G1911" t="s">
        <v>8183</v>
      </c>
      <c r="H1911" t="s">
        <v>8184</v>
      </c>
      <c r="I1911" t="s">
        <v>29</v>
      </c>
      <c r="J1911" t="s">
        <v>8185</v>
      </c>
      <c r="K1911">
        <v>1825</v>
      </c>
      <c r="L1911">
        <v>0</v>
      </c>
      <c r="M1911">
        <v>0</v>
      </c>
      <c r="N1911">
        <v>0</v>
      </c>
      <c r="O1911">
        <v>0</v>
      </c>
      <c r="P1911">
        <v>0</v>
      </c>
      <c r="Q1911">
        <v>0</v>
      </c>
      <c r="R1911">
        <v>0</v>
      </c>
      <c r="S1911" t="s">
        <v>8135</v>
      </c>
      <c r="T1911" t="s">
        <v>32</v>
      </c>
      <c r="U1911" s="1">
        <v>74214</v>
      </c>
      <c r="V1911" t="s">
        <v>8135</v>
      </c>
      <c r="W1911" t="s">
        <v>5985</v>
      </c>
    </row>
    <row r="1912" spans="1:23" hidden="1" x14ac:dyDescent="0.25">
      <c r="A1912" t="s">
        <v>4005</v>
      </c>
      <c r="B1912" t="s">
        <v>23</v>
      </c>
      <c r="C1912" t="s">
        <v>24</v>
      </c>
      <c r="D1912" t="s">
        <v>25</v>
      </c>
      <c r="E1912" t="s">
        <v>23</v>
      </c>
      <c r="F1912" t="s">
        <v>8685</v>
      </c>
      <c r="G1912" t="s">
        <v>6840</v>
      </c>
      <c r="H1912" t="s">
        <v>29</v>
      </c>
      <c r="I1912" t="s">
        <v>23</v>
      </c>
      <c r="J1912" t="s">
        <v>4949</v>
      </c>
      <c r="K1912">
        <v>455</v>
      </c>
      <c r="L1912">
        <v>0</v>
      </c>
      <c r="M1912">
        <v>0</v>
      </c>
      <c r="N1912">
        <v>0</v>
      </c>
      <c r="O1912">
        <v>0</v>
      </c>
      <c r="P1912">
        <v>0</v>
      </c>
      <c r="Q1912">
        <v>0</v>
      </c>
      <c r="R1912">
        <v>227.05</v>
      </c>
      <c r="S1912" t="s">
        <v>31</v>
      </c>
      <c r="T1912" t="s">
        <v>32</v>
      </c>
      <c r="U1912" s="1">
        <v>74277</v>
      </c>
      <c r="V1912" t="s">
        <v>2725</v>
      </c>
      <c r="W1912" t="s">
        <v>4009</v>
      </c>
    </row>
    <row r="1913" spans="1:23" hidden="1" x14ac:dyDescent="0.25">
      <c r="A1913" t="s">
        <v>4005</v>
      </c>
      <c r="B1913" t="s">
        <v>23</v>
      </c>
      <c r="C1913" t="s">
        <v>24</v>
      </c>
      <c r="D1913" t="s">
        <v>25</v>
      </c>
      <c r="E1913" t="s">
        <v>23</v>
      </c>
      <c r="F1913" t="s">
        <v>4957</v>
      </c>
      <c r="G1913">
        <f>-DEO23328</f>
        <v>0</v>
      </c>
      <c r="H1913" t="s">
        <v>8686</v>
      </c>
      <c r="I1913" t="s">
        <v>29</v>
      </c>
      <c r="J1913" t="s">
        <v>7994</v>
      </c>
      <c r="K1913">
        <v>260</v>
      </c>
      <c r="L1913">
        <v>0</v>
      </c>
      <c r="M1913">
        <v>0</v>
      </c>
      <c r="N1913">
        <v>0</v>
      </c>
      <c r="O1913">
        <v>0</v>
      </c>
      <c r="P1913">
        <v>0</v>
      </c>
      <c r="Q1913">
        <v>0</v>
      </c>
      <c r="R1913">
        <v>129.74</v>
      </c>
      <c r="S1913" t="s">
        <v>31</v>
      </c>
      <c r="T1913" t="s">
        <v>32</v>
      </c>
      <c r="U1913" s="1">
        <v>74279</v>
      </c>
      <c r="V1913" t="s">
        <v>2725</v>
      </c>
      <c r="W1913" t="s">
        <v>4009</v>
      </c>
    </row>
    <row r="1914" spans="1:23" hidden="1" x14ac:dyDescent="0.25">
      <c r="A1914" t="s">
        <v>8698</v>
      </c>
      <c r="B1914" t="s">
        <v>23</v>
      </c>
      <c r="C1914" t="s">
        <v>24</v>
      </c>
      <c r="D1914" t="s">
        <v>25</v>
      </c>
      <c r="E1914" t="s">
        <v>23</v>
      </c>
      <c r="F1914" t="s">
        <v>8699</v>
      </c>
      <c r="G1914" t="s">
        <v>380</v>
      </c>
      <c r="H1914" t="s">
        <v>29</v>
      </c>
      <c r="I1914" t="s">
        <v>23</v>
      </c>
      <c r="J1914" t="s">
        <v>691</v>
      </c>
      <c r="K1914">
        <v>57000</v>
      </c>
      <c r="L1914">
        <v>0</v>
      </c>
      <c r="M1914">
        <v>0</v>
      </c>
      <c r="N1914">
        <v>0</v>
      </c>
      <c r="O1914">
        <v>0</v>
      </c>
      <c r="P1914">
        <v>0</v>
      </c>
      <c r="Q1914">
        <v>0</v>
      </c>
      <c r="R1914">
        <v>31635</v>
      </c>
      <c r="S1914" t="s">
        <v>31</v>
      </c>
      <c r="T1914" t="s">
        <v>32</v>
      </c>
      <c r="U1914" s="1">
        <v>21727</v>
      </c>
      <c r="V1914" t="s">
        <v>8700</v>
      </c>
      <c r="W1914" t="s">
        <v>77</v>
      </c>
    </row>
    <row r="1915" spans="1:23" hidden="1" x14ac:dyDescent="0.25">
      <c r="A1915" t="s">
        <v>8702</v>
      </c>
      <c r="B1915" t="s">
        <v>23</v>
      </c>
      <c r="C1915" t="s">
        <v>71</v>
      </c>
      <c r="D1915" t="s">
        <v>25</v>
      </c>
      <c r="E1915" t="s">
        <v>23</v>
      </c>
      <c r="F1915" t="s">
        <v>8703</v>
      </c>
      <c r="G1915" t="s">
        <v>8704</v>
      </c>
      <c r="H1915" t="s">
        <v>3965</v>
      </c>
      <c r="I1915" t="s">
        <v>29</v>
      </c>
      <c r="J1915" t="s">
        <v>2262</v>
      </c>
      <c r="K1915">
        <v>4300</v>
      </c>
      <c r="L1915">
        <v>0</v>
      </c>
      <c r="M1915">
        <v>0</v>
      </c>
      <c r="N1915">
        <v>0</v>
      </c>
      <c r="O1915">
        <v>0</v>
      </c>
      <c r="P1915">
        <v>0</v>
      </c>
      <c r="Q1915">
        <v>0</v>
      </c>
      <c r="R1915">
        <v>2145.6999999999998</v>
      </c>
      <c r="S1915" t="s">
        <v>8705</v>
      </c>
      <c r="T1915" t="s">
        <v>32</v>
      </c>
      <c r="U1915" s="1">
        <v>31687</v>
      </c>
      <c r="V1915" t="s">
        <v>8705</v>
      </c>
      <c r="W1915" t="s">
        <v>8706</v>
      </c>
    </row>
    <row r="1916" spans="1:23" hidden="1" x14ac:dyDescent="0.25">
      <c r="A1916" t="s">
        <v>7634</v>
      </c>
      <c r="B1916" t="s">
        <v>23</v>
      </c>
      <c r="C1916" t="s">
        <v>24</v>
      </c>
      <c r="D1916" t="s">
        <v>25</v>
      </c>
      <c r="E1916" t="s">
        <v>23</v>
      </c>
      <c r="F1916" t="s">
        <v>8713</v>
      </c>
      <c r="G1916" t="s">
        <v>218</v>
      </c>
      <c r="H1916" t="s">
        <v>29</v>
      </c>
      <c r="I1916" t="s">
        <v>62</v>
      </c>
      <c r="J1916" t="s">
        <v>7650</v>
      </c>
      <c r="K1916">
        <v>8100</v>
      </c>
      <c r="L1916">
        <v>0</v>
      </c>
      <c r="M1916">
        <v>0</v>
      </c>
      <c r="N1916">
        <v>0</v>
      </c>
      <c r="O1916">
        <v>0</v>
      </c>
      <c r="P1916">
        <v>0</v>
      </c>
      <c r="Q1916">
        <v>0</v>
      </c>
      <c r="R1916">
        <v>4041.9</v>
      </c>
      <c r="S1916" t="s">
        <v>31</v>
      </c>
      <c r="T1916" t="s">
        <v>32</v>
      </c>
      <c r="U1916" s="1">
        <v>74324</v>
      </c>
      <c r="V1916" t="s">
        <v>2725</v>
      </c>
      <c r="W1916" t="s">
        <v>7638</v>
      </c>
    </row>
    <row r="1917" spans="1:23" hidden="1" x14ac:dyDescent="0.25">
      <c r="A1917" t="s">
        <v>8722</v>
      </c>
      <c r="B1917" t="s">
        <v>23</v>
      </c>
      <c r="C1917" t="s">
        <v>24</v>
      </c>
      <c r="D1917" t="s">
        <v>25</v>
      </c>
      <c r="E1917" t="s">
        <v>23</v>
      </c>
      <c r="F1917" t="s">
        <v>8723</v>
      </c>
      <c r="G1917" t="s">
        <v>2350</v>
      </c>
      <c r="H1917" t="s">
        <v>124</v>
      </c>
      <c r="I1917" t="s">
        <v>23</v>
      </c>
      <c r="J1917" t="s">
        <v>2351</v>
      </c>
      <c r="K1917">
        <v>5900</v>
      </c>
      <c r="L1917">
        <v>0</v>
      </c>
      <c r="M1917">
        <v>0</v>
      </c>
      <c r="N1917">
        <v>-818.83</v>
      </c>
      <c r="O1917">
        <v>0</v>
      </c>
      <c r="P1917">
        <v>0</v>
      </c>
      <c r="Q1917">
        <v>0</v>
      </c>
      <c r="R1917">
        <v>2125.27</v>
      </c>
      <c r="S1917" t="s">
        <v>31</v>
      </c>
      <c r="T1917" t="s">
        <v>281</v>
      </c>
      <c r="U1917" s="1">
        <v>29127</v>
      </c>
      <c r="V1917" t="s">
        <v>8257</v>
      </c>
      <c r="W1917" t="s">
        <v>150</v>
      </c>
    </row>
    <row r="1918" spans="1:23" hidden="1" x14ac:dyDescent="0.25">
      <c r="A1918" t="s">
        <v>8728</v>
      </c>
      <c r="B1918" t="s">
        <v>23</v>
      </c>
      <c r="C1918" t="s">
        <v>24</v>
      </c>
      <c r="D1918" t="s">
        <v>25</v>
      </c>
      <c r="E1918" t="s">
        <v>23</v>
      </c>
      <c r="F1918" t="s">
        <v>8729</v>
      </c>
      <c r="G1918" t="s">
        <v>38</v>
      </c>
      <c r="H1918" t="s">
        <v>23</v>
      </c>
      <c r="I1918" t="s">
        <v>23</v>
      </c>
      <c r="J1918" t="s">
        <v>3081</v>
      </c>
      <c r="K1918">
        <v>11250</v>
      </c>
      <c r="L1918">
        <v>0</v>
      </c>
      <c r="M1918">
        <v>0</v>
      </c>
      <c r="N1918">
        <v>0</v>
      </c>
      <c r="O1918">
        <v>0</v>
      </c>
      <c r="P1918">
        <v>-5613.75</v>
      </c>
      <c r="Q1918">
        <v>0</v>
      </c>
      <c r="R1918">
        <v>0</v>
      </c>
      <c r="S1918" t="s">
        <v>31</v>
      </c>
      <c r="T1918" t="s">
        <v>296</v>
      </c>
      <c r="U1918" s="1">
        <v>32304</v>
      </c>
      <c r="V1918" t="s">
        <v>8730</v>
      </c>
      <c r="W1918" t="s">
        <v>64</v>
      </c>
    </row>
    <row r="1919" spans="1:23" hidden="1" x14ac:dyDescent="0.25">
      <c r="A1919" t="s">
        <v>8731</v>
      </c>
      <c r="B1919" t="s">
        <v>23</v>
      </c>
      <c r="C1919" t="s">
        <v>24</v>
      </c>
      <c r="D1919" t="s">
        <v>25</v>
      </c>
      <c r="E1919" t="s">
        <v>23</v>
      </c>
      <c r="F1919" t="s">
        <v>8732</v>
      </c>
      <c r="G1919" t="s">
        <v>1390</v>
      </c>
      <c r="H1919" t="s">
        <v>2739</v>
      </c>
      <c r="I1919" t="s">
        <v>29</v>
      </c>
      <c r="J1919" t="s">
        <v>1392</v>
      </c>
      <c r="K1919">
        <v>6500</v>
      </c>
      <c r="L1919">
        <v>0</v>
      </c>
      <c r="M1919">
        <v>0</v>
      </c>
      <c r="N1919">
        <v>0</v>
      </c>
      <c r="O1919">
        <v>0</v>
      </c>
      <c r="P1919">
        <v>0</v>
      </c>
      <c r="Q1919">
        <v>0</v>
      </c>
      <c r="R1919">
        <v>3243.5</v>
      </c>
      <c r="S1919" t="s">
        <v>31</v>
      </c>
      <c r="T1919" t="s">
        <v>296</v>
      </c>
      <c r="U1919" s="1">
        <v>74017</v>
      </c>
      <c r="V1919" t="s">
        <v>8733</v>
      </c>
      <c r="W1919" t="s">
        <v>920</v>
      </c>
    </row>
    <row r="1920" spans="1:23" hidden="1" x14ac:dyDescent="0.25">
      <c r="A1920" t="s">
        <v>8739</v>
      </c>
      <c r="B1920" t="s">
        <v>23</v>
      </c>
      <c r="C1920" t="s">
        <v>24</v>
      </c>
      <c r="D1920" t="s">
        <v>25</v>
      </c>
      <c r="E1920" t="s">
        <v>23</v>
      </c>
      <c r="F1920" t="s">
        <v>8740</v>
      </c>
      <c r="G1920" t="s">
        <v>2247</v>
      </c>
      <c r="H1920" t="s">
        <v>2990</v>
      </c>
      <c r="I1920" t="s">
        <v>29</v>
      </c>
      <c r="J1920" t="s">
        <v>2248</v>
      </c>
      <c r="K1920">
        <v>19000</v>
      </c>
      <c r="L1920">
        <v>0</v>
      </c>
      <c r="M1920">
        <v>0</v>
      </c>
      <c r="N1920">
        <v>0</v>
      </c>
      <c r="O1920">
        <v>0</v>
      </c>
      <c r="P1920">
        <v>0</v>
      </c>
      <c r="Q1920">
        <v>0</v>
      </c>
      <c r="R1920">
        <v>9481</v>
      </c>
      <c r="S1920" t="s">
        <v>31</v>
      </c>
      <c r="T1920" t="s">
        <v>281</v>
      </c>
      <c r="U1920" s="1">
        <v>74034</v>
      </c>
      <c r="V1920" t="s">
        <v>8741</v>
      </c>
      <c r="W1920" t="s">
        <v>273</v>
      </c>
    </row>
    <row r="1921" spans="1:23" hidden="1" x14ac:dyDescent="0.25">
      <c r="A1921" t="s">
        <v>8742</v>
      </c>
      <c r="B1921" t="s">
        <v>23</v>
      </c>
      <c r="C1921" t="s">
        <v>24</v>
      </c>
      <c r="D1921" t="s">
        <v>25</v>
      </c>
      <c r="E1921" t="s">
        <v>23</v>
      </c>
      <c r="F1921" t="s">
        <v>8743</v>
      </c>
      <c r="G1921" t="s">
        <v>38</v>
      </c>
      <c r="H1921" t="s">
        <v>23</v>
      </c>
      <c r="I1921" t="s">
        <v>23</v>
      </c>
      <c r="J1921" t="s">
        <v>676</v>
      </c>
      <c r="K1921">
        <v>11750</v>
      </c>
      <c r="L1921">
        <v>0</v>
      </c>
      <c r="M1921">
        <v>0</v>
      </c>
      <c r="N1921">
        <v>0</v>
      </c>
      <c r="O1921">
        <v>0</v>
      </c>
      <c r="P1921">
        <v>0</v>
      </c>
      <c r="Q1921">
        <v>-2345.3000000000002</v>
      </c>
      <c r="R1921">
        <v>3517.95</v>
      </c>
      <c r="S1921" t="s">
        <v>31</v>
      </c>
      <c r="T1921" t="s">
        <v>296</v>
      </c>
      <c r="U1921" s="1">
        <v>7399</v>
      </c>
      <c r="V1921" t="s">
        <v>8727</v>
      </c>
      <c r="W1921" t="s">
        <v>64</v>
      </c>
    </row>
    <row r="1922" spans="1:23" hidden="1" x14ac:dyDescent="0.25">
      <c r="A1922" t="s">
        <v>8742</v>
      </c>
      <c r="B1922" t="s">
        <v>23</v>
      </c>
      <c r="C1922" t="s">
        <v>24</v>
      </c>
      <c r="D1922" t="s">
        <v>25</v>
      </c>
      <c r="E1922" t="s">
        <v>23</v>
      </c>
      <c r="F1922" t="s">
        <v>8137</v>
      </c>
      <c r="G1922" t="s">
        <v>8625</v>
      </c>
      <c r="H1922" t="s">
        <v>29</v>
      </c>
      <c r="I1922" t="s">
        <v>23</v>
      </c>
      <c r="J1922" t="s">
        <v>676</v>
      </c>
      <c r="K1922">
        <v>49000</v>
      </c>
      <c r="L1922">
        <v>0</v>
      </c>
      <c r="M1922">
        <v>0</v>
      </c>
      <c r="N1922">
        <v>0</v>
      </c>
      <c r="O1922">
        <v>0</v>
      </c>
      <c r="P1922">
        <v>0</v>
      </c>
      <c r="Q1922">
        <v>-9780.4</v>
      </c>
      <c r="R1922">
        <v>14670.6</v>
      </c>
      <c r="S1922" t="s">
        <v>31</v>
      </c>
      <c r="T1922" t="s">
        <v>296</v>
      </c>
      <c r="U1922" s="1">
        <v>10748</v>
      </c>
      <c r="V1922" t="s">
        <v>8727</v>
      </c>
      <c r="W1922" t="s">
        <v>809</v>
      </c>
    </row>
    <row r="1923" spans="1:23" hidden="1" x14ac:dyDescent="0.25">
      <c r="A1923" t="s">
        <v>8742</v>
      </c>
      <c r="B1923" t="s">
        <v>23</v>
      </c>
      <c r="C1923" t="s">
        <v>24</v>
      </c>
      <c r="D1923" t="s">
        <v>25</v>
      </c>
      <c r="E1923" t="s">
        <v>23</v>
      </c>
      <c r="F1923" t="s">
        <v>8744</v>
      </c>
      <c r="G1923" t="s">
        <v>2942</v>
      </c>
      <c r="H1923" t="s">
        <v>29</v>
      </c>
      <c r="I1923" t="s">
        <v>62</v>
      </c>
      <c r="J1923" t="s">
        <v>1261</v>
      </c>
      <c r="K1923">
        <v>5500</v>
      </c>
      <c r="L1923">
        <v>0</v>
      </c>
      <c r="M1923">
        <v>0</v>
      </c>
      <c r="N1923">
        <v>0</v>
      </c>
      <c r="O1923">
        <v>0</v>
      </c>
      <c r="P1923">
        <v>0</v>
      </c>
      <c r="Q1923">
        <v>-1097.8</v>
      </c>
      <c r="R1923">
        <v>1646.7</v>
      </c>
      <c r="S1923" t="s">
        <v>31</v>
      </c>
      <c r="T1923" t="s">
        <v>32</v>
      </c>
      <c r="U1923" s="1">
        <v>14336</v>
      </c>
      <c r="V1923" t="s">
        <v>8727</v>
      </c>
      <c r="W1923" t="s">
        <v>64</v>
      </c>
    </row>
    <row r="1924" spans="1:23" hidden="1" x14ac:dyDescent="0.25">
      <c r="A1924" t="s">
        <v>8770</v>
      </c>
      <c r="B1924" t="s">
        <v>23</v>
      </c>
      <c r="C1924" t="s">
        <v>24</v>
      </c>
      <c r="D1924" t="s">
        <v>25</v>
      </c>
      <c r="E1924" t="s">
        <v>23</v>
      </c>
      <c r="F1924" t="s">
        <v>8771</v>
      </c>
      <c r="G1924" t="s">
        <v>8772</v>
      </c>
      <c r="H1924" t="s">
        <v>29</v>
      </c>
      <c r="I1924" t="s">
        <v>23</v>
      </c>
      <c r="J1924" t="s">
        <v>8773</v>
      </c>
      <c r="K1924">
        <v>23250</v>
      </c>
      <c r="L1924">
        <v>0</v>
      </c>
      <c r="M1924">
        <v>0</v>
      </c>
      <c r="N1924">
        <v>0</v>
      </c>
      <c r="O1924">
        <v>0</v>
      </c>
      <c r="P1924">
        <v>0</v>
      </c>
      <c r="Q1924">
        <v>-4640.7</v>
      </c>
      <c r="R1924">
        <v>6961.05</v>
      </c>
      <c r="S1924" t="s">
        <v>31</v>
      </c>
      <c r="T1924" t="s">
        <v>32</v>
      </c>
      <c r="U1924" s="1">
        <v>14193</v>
      </c>
      <c r="V1924" t="s">
        <v>8774</v>
      </c>
      <c r="W1924" t="s">
        <v>77</v>
      </c>
    </row>
    <row r="1925" spans="1:23" hidden="1" x14ac:dyDescent="0.25">
      <c r="A1925" t="s">
        <v>8778</v>
      </c>
      <c r="B1925" t="s">
        <v>23</v>
      </c>
      <c r="C1925" t="s">
        <v>24</v>
      </c>
      <c r="D1925" t="s">
        <v>25</v>
      </c>
      <c r="E1925" t="s">
        <v>23</v>
      </c>
      <c r="F1925" t="s">
        <v>8779</v>
      </c>
      <c r="G1925" t="s">
        <v>603</v>
      </c>
      <c r="H1925" t="s">
        <v>29</v>
      </c>
      <c r="I1925" t="s">
        <v>23</v>
      </c>
      <c r="J1925" t="s">
        <v>3291</v>
      </c>
      <c r="K1925">
        <v>1070000</v>
      </c>
      <c r="L1925">
        <v>0</v>
      </c>
      <c r="M1925">
        <v>0</v>
      </c>
      <c r="N1925">
        <v>0</v>
      </c>
      <c r="O1925">
        <v>0</v>
      </c>
      <c r="P1925">
        <v>0</v>
      </c>
      <c r="Q1925">
        <v>0</v>
      </c>
      <c r="R1925">
        <v>593850</v>
      </c>
      <c r="S1925" t="s">
        <v>31</v>
      </c>
      <c r="T1925" t="s">
        <v>32</v>
      </c>
      <c r="U1925" s="1">
        <v>74276</v>
      </c>
      <c r="V1925" t="s">
        <v>8356</v>
      </c>
      <c r="W1925" t="s">
        <v>8780</v>
      </c>
    </row>
    <row r="1926" spans="1:23" hidden="1" x14ac:dyDescent="0.25">
      <c r="A1926" t="s">
        <v>8781</v>
      </c>
      <c r="B1926" t="s">
        <v>23</v>
      </c>
      <c r="C1926" t="s">
        <v>24</v>
      </c>
      <c r="D1926" t="s">
        <v>25</v>
      </c>
      <c r="E1926" t="s">
        <v>23</v>
      </c>
      <c r="F1926" t="s">
        <v>8782</v>
      </c>
      <c r="G1926" t="s">
        <v>603</v>
      </c>
      <c r="H1926" t="s">
        <v>29</v>
      </c>
      <c r="I1926" t="s">
        <v>23</v>
      </c>
      <c r="J1926" t="s">
        <v>3291</v>
      </c>
      <c r="K1926">
        <v>109000</v>
      </c>
      <c r="L1926">
        <v>0</v>
      </c>
      <c r="M1926">
        <v>0</v>
      </c>
      <c r="N1926">
        <v>0</v>
      </c>
      <c r="O1926">
        <v>0</v>
      </c>
      <c r="P1926">
        <v>0</v>
      </c>
      <c r="Q1926">
        <v>0</v>
      </c>
      <c r="R1926">
        <v>60495</v>
      </c>
      <c r="S1926" t="s">
        <v>31</v>
      </c>
      <c r="T1926" t="s">
        <v>32</v>
      </c>
      <c r="U1926" s="1">
        <v>74278</v>
      </c>
      <c r="V1926" t="s">
        <v>8356</v>
      </c>
      <c r="W1926" t="s">
        <v>8255</v>
      </c>
    </row>
    <row r="1927" spans="1:23" hidden="1" x14ac:dyDescent="0.25">
      <c r="A1927" t="s">
        <v>8792</v>
      </c>
      <c r="B1927" t="s">
        <v>23</v>
      </c>
      <c r="C1927" t="s">
        <v>24</v>
      </c>
      <c r="D1927" t="s">
        <v>25</v>
      </c>
      <c r="E1927" t="s">
        <v>23</v>
      </c>
      <c r="F1927" t="s">
        <v>8793</v>
      </c>
      <c r="G1927" t="s">
        <v>279</v>
      </c>
      <c r="H1927" t="s">
        <v>29</v>
      </c>
      <c r="I1927" t="s">
        <v>23</v>
      </c>
      <c r="J1927" t="s">
        <v>1667</v>
      </c>
      <c r="K1927">
        <v>15000</v>
      </c>
      <c r="L1927">
        <v>0</v>
      </c>
      <c r="M1927">
        <v>0</v>
      </c>
      <c r="N1927">
        <v>0</v>
      </c>
      <c r="O1927">
        <v>0</v>
      </c>
      <c r="P1927">
        <v>0</v>
      </c>
      <c r="Q1927">
        <v>0</v>
      </c>
      <c r="R1927">
        <v>7485</v>
      </c>
      <c r="S1927" t="s">
        <v>31</v>
      </c>
      <c r="T1927" t="s">
        <v>281</v>
      </c>
      <c r="U1927" s="1">
        <v>33320</v>
      </c>
      <c r="V1927" t="s">
        <v>8794</v>
      </c>
      <c r="W1927" t="s">
        <v>150</v>
      </c>
    </row>
    <row r="1928" spans="1:23" x14ac:dyDescent="0.25">
      <c r="A1928" t="s">
        <v>9034</v>
      </c>
      <c r="B1928" t="s">
        <v>23</v>
      </c>
      <c r="C1928" t="s">
        <v>24</v>
      </c>
      <c r="D1928" t="s">
        <v>25</v>
      </c>
      <c r="E1928" t="s">
        <v>1528</v>
      </c>
      <c r="F1928" t="s">
        <v>1529</v>
      </c>
      <c r="G1928" t="s">
        <v>1530</v>
      </c>
      <c r="H1928" t="s">
        <v>124</v>
      </c>
      <c r="I1928" t="s">
        <v>23</v>
      </c>
      <c r="J1928" t="s">
        <v>1531</v>
      </c>
      <c r="K1928">
        <v>1025</v>
      </c>
      <c r="L1928">
        <v>0</v>
      </c>
      <c r="M1928">
        <v>0</v>
      </c>
      <c r="N1928">
        <v>0</v>
      </c>
      <c r="O1928">
        <v>0</v>
      </c>
      <c r="P1928">
        <v>-511.48</v>
      </c>
      <c r="Q1928">
        <v>0</v>
      </c>
      <c r="R1928">
        <v>0</v>
      </c>
      <c r="S1928" t="s">
        <v>31</v>
      </c>
      <c r="T1928" t="s">
        <v>32</v>
      </c>
      <c r="U1928" s="1">
        <v>31506</v>
      </c>
      <c r="V1928" t="s">
        <v>1532</v>
      </c>
      <c r="W1928" t="s">
        <v>1533</v>
      </c>
    </row>
    <row r="1929" spans="1:23" hidden="1" x14ac:dyDescent="0.25">
      <c r="A1929" t="s">
        <v>8801</v>
      </c>
      <c r="B1929" t="s">
        <v>23</v>
      </c>
      <c r="C1929" t="s">
        <v>24</v>
      </c>
      <c r="D1929" t="s">
        <v>25</v>
      </c>
      <c r="E1929" t="s">
        <v>23</v>
      </c>
      <c r="F1929" t="s">
        <v>8802</v>
      </c>
      <c r="G1929" t="s">
        <v>279</v>
      </c>
      <c r="H1929" t="s">
        <v>29</v>
      </c>
      <c r="I1929" t="s">
        <v>23</v>
      </c>
      <c r="J1929" t="s">
        <v>1667</v>
      </c>
      <c r="K1929">
        <v>12750</v>
      </c>
      <c r="L1929">
        <v>0</v>
      </c>
      <c r="M1929">
        <v>0</v>
      </c>
      <c r="N1929">
        <v>0</v>
      </c>
      <c r="O1929">
        <v>0</v>
      </c>
      <c r="P1929">
        <v>0</v>
      </c>
      <c r="Q1929">
        <v>0</v>
      </c>
      <c r="R1929">
        <v>6362.25</v>
      </c>
      <c r="S1929" t="s">
        <v>31</v>
      </c>
      <c r="T1929" t="s">
        <v>281</v>
      </c>
      <c r="U1929" s="1">
        <v>33321</v>
      </c>
      <c r="V1929" t="s">
        <v>8410</v>
      </c>
      <c r="W1929" t="s">
        <v>273</v>
      </c>
    </row>
    <row r="1930" spans="1:23" hidden="1" x14ac:dyDescent="0.25">
      <c r="A1930" t="s">
        <v>8803</v>
      </c>
      <c r="B1930" t="s">
        <v>23</v>
      </c>
      <c r="C1930" t="s">
        <v>24</v>
      </c>
      <c r="D1930" t="s">
        <v>25</v>
      </c>
      <c r="E1930" t="s">
        <v>23</v>
      </c>
      <c r="F1930" t="s">
        <v>8804</v>
      </c>
      <c r="G1930" t="s">
        <v>279</v>
      </c>
      <c r="H1930" t="s">
        <v>29</v>
      </c>
      <c r="I1930" t="s">
        <v>62</v>
      </c>
      <c r="J1930" t="s">
        <v>896</v>
      </c>
      <c r="K1930">
        <v>86500</v>
      </c>
      <c r="L1930">
        <v>0</v>
      </c>
      <c r="M1930">
        <v>0</v>
      </c>
      <c r="N1930">
        <v>0</v>
      </c>
      <c r="O1930">
        <v>0</v>
      </c>
      <c r="P1930">
        <v>0</v>
      </c>
      <c r="Q1930">
        <v>0</v>
      </c>
      <c r="R1930">
        <v>48007.5</v>
      </c>
      <c r="S1930" t="s">
        <v>31</v>
      </c>
      <c r="T1930" t="s">
        <v>32</v>
      </c>
      <c r="U1930" s="1">
        <v>74357</v>
      </c>
      <c r="V1930" t="s">
        <v>2725</v>
      </c>
      <c r="W1930" t="s">
        <v>8805</v>
      </c>
    </row>
    <row r="1931" spans="1:23" hidden="1" x14ac:dyDescent="0.25">
      <c r="A1931" t="s">
        <v>8811</v>
      </c>
      <c r="B1931" t="s">
        <v>23</v>
      </c>
      <c r="C1931" t="s">
        <v>24</v>
      </c>
      <c r="D1931" t="s">
        <v>25</v>
      </c>
      <c r="E1931" t="s">
        <v>23</v>
      </c>
      <c r="F1931" t="s">
        <v>8812</v>
      </c>
      <c r="G1931" t="s">
        <v>38</v>
      </c>
      <c r="H1931" t="s">
        <v>23</v>
      </c>
      <c r="I1931" t="s">
        <v>23</v>
      </c>
      <c r="J1931" t="s">
        <v>7848</v>
      </c>
      <c r="K1931">
        <v>7500</v>
      </c>
      <c r="L1931">
        <v>0</v>
      </c>
      <c r="M1931">
        <v>0</v>
      </c>
      <c r="N1931">
        <v>0</v>
      </c>
      <c r="O1931">
        <v>0</v>
      </c>
      <c r="P1931">
        <v>-3742.5</v>
      </c>
      <c r="Q1931">
        <v>0</v>
      </c>
      <c r="R1931">
        <v>0</v>
      </c>
      <c r="S1931" t="s">
        <v>31</v>
      </c>
      <c r="T1931" t="s">
        <v>296</v>
      </c>
      <c r="U1931" s="1">
        <v>73312</v>
      </c>
      <c r="V1931" t="s">
        <v>8813</v>
      </c>
      <c r="W1931" t="s">
        <v>8814</v>
      </c>
    </row>
    <row r="1932" spans="1:23" hidden="1" x14ac:dyDescent="0.25">
      <c r="A1932" t="s">
        <v>8815</v>
      </c>
      <c r="B1932" t="s">
        <v>23</v>
      </c>
      <c r="C1932" t="s">
        <v>71</v>
      </c>
      <c r="D1932" t="s">
        <v>25</v>
      </c>
      <c r="E1932" t="s">
        <v>23</v>
      </c>
      <c r="F1932" t="s">
        <v>8816</v>
      </c>
      <c r="G1932" t="s">
        <v>1730</v>
      </c>
      <c r="H1932" t="s">
        <v>29</v>
      </c>
      <c r="I1932" t="s">
        <v>62</v>
      </c>
      <c r="J1932" t="s">
        <v>8817</v>
      </c>
      <c r="K1932">
        <v>30000</v>
      </c>
      <c r="L1932">
        <v>0</v>
      </c>
      <c r="M1932">
        <v>0</v>
      </c>
      <c r="N1932">
        <v>0</v>
      </c>
      <c r="O1932">
        <v>0</v>
      </c>
      <c r="P1932">
        <v>0</v>
      </c>
      <c r="Q1932">
        <v>0</v>
      </c>
      <c r="R1932">
        <v>0</v>
      </c>
      <c r="S1932" t="s">
        <v>8818</v>
      </c>
      <c r="T1932" t="s">
        <v>281</v>
      </c>
      <c r="U1932" s="1">
        <v>28531</v>
      </c>
      <c r="V1932" t="s">
        <v>8818</v>
      </c>
      <c r="W1932" t="s">
        <v>273</v>
      </c>
    </row>
    <row r="1933" spans="1:23" hidden="1" x14ac:dyDescent="0.25">
      <c r="A1933" t="s">
        <v>9034</v>
      </c>
      <c r="B1933" t="s">
        <v>23</v>
      </c>
      <c r="C1933" t="s">
        <v>71</v>
      </c>
      <c r="D1933" t="s">
        <v>25</v>
      </c>
      <c r="E1933" t="s">
        <v>23</v>
      </c>
      <c r="F1933" t="s">
        <v>293</v>
      </c>
      <c r="G1933" t="s">
        <v>5900</v>
      </c>
      <c r="H1933" t="s">
        <v>3425</v>
      </c>
      <c r="I1933" t="s">
        <v>29</v>
      </c>
      <c r="J1933" t="s">
        <v>3426</v>
      </c>
      <c r="K1933">
        <v>4850</v>
      </c>
      <c r="L1933">
        <v>0</v>
      </c>
      <c r="M1933">
        <v>0</v>
      </c>
      <c r="N1933">
        <v>0</v>
      </c>
      <c r="O1933">
        <v>0</v>
      </c>
      <c r="P1933">
        <v>0</v>
      </c>
      <c r="Q1933">
        <v>0</v>
      </c>
      <c r="R1933">
        <v>0</v>
      </c>
      <c r="S1933" t="s">
        <v>8825</v>
      </c>
      <c r="T1933" t="s">
        <v>32</v>
      </c>
      <c r="U1933" s="1">
        <v>70506</v>
      </c>
      <c r="V1933" t="s">
        <v>8825</v>
      </c>
      <c r="W1933" t="s">
        <v>1414</v>
      </c>
    </row>
    <row r="1934" spans="1:23" hidden="1" x14ac:dyDescent="0.25">
      <c r="A1934" t="s">
        <v>4012</v>
      </c>
      <c r="B1934" t="s">
        <v>23</v>
      </c>
      <c r="C1934" t="s">
        <v>24</v>
      </c>
      <c r="D1934" t="s">
        <v>25</v>
      </c>
      <c r="E1934" t="s">
        <v>23</v>
      </c>
      <c r="F1934" t="s">
        <v>8835</v>
      </c>
      <c r="G1934" t="s">
        <v>38</v>
      </c>
      <c r="H1934" t="s">
        <v>23</v>
      </c>
      <c r="I1934" t="s">
        <v>23</v>
      </c>
      <c r="J1934" t="s">
        <v>2241</v>
      </c>
      <c r="K1934">
        <v>3100</v>
      </c>
      <c r="L1934">
        <v>-1237.52</v>
      </c>
      <c r="M1934">
        <v>0</v>
      </c>
      <c r="N1934">
        <v>0</v>
      </c>
      <c r="O1934">
        <v>0</v>
      </c>
      <c r="P1934">
        <v>0</v>
      </c>
      <c r="Q1934">
        <v>0</v>
      </c>
      <c r="R1934">
        <v>309.38</v>
      </c>
      <c r="S1934" t="s">
        <v>31</v>
      </c>
      <c r="T1934" t="s">
        <v>32</v>
      </c>
      <c r="U1934" s="1">
        <v>6965</v>
      </c>
      <c r="V1934" t="s">
        <v>8825</v>
      </c>
      <c r="W1934" t="s">
        <v>64</v>
      </c>
    </row>
    <row r="1935" spans="1:23" hidden="1" x14ac:dyDescent="0.25">
      <c r="A1935" t="s">
        <v>8839</v>
      </c>
      <c r="B1935" t="s">
        <v>23</v>
      </c>
      <c r="C1935" t="s">
        <v>24</v>
      </c>
      <c r="D1935" t="s">
        <v>25</v>
      </c>
      <c r="E1935" t="s">
        <v>23</v>
      </c>
      <c r="F1935" t="s">
        <v>8840</v>
      </c>
      <c r="G1935" t="s">
        <v>980</v>
      </c>
      <c r="H1935" t="s">
        <v>29</v>
      </c>
      <c r="I1935" t="s">
        <v>23</v>
      </c>
      <c r="J1935" t="s">
        <v>981</v>
      </c>
      <c r="K1935">
        <v>2225</v>
      </c>
      <c r="L1935">
        <v>-888.22</v>
      </c>
      <c r="M1935">
        <v>0</v>
      </c>
      <c r="N1935">
        <v>0</v>
      </c>
      <c r="O1935">
        <v>0</v>
      </c>
      <c r="P1935">
        <v>0</v>
      </c>
      <c r="Q1935">
        <v>0</v>
      </c>
      <c r="R1935">
        <v>222.06</v>
      </c>
      <c r="S1935" t="s">
        <v>31</v>
      </c>
      <c r="T1935" t="s">
        <v>32</v>
      </c>
      <c r="U1935" s="1">
        <v>31653</v>
      </c>
      <c r="V1935" t="s">
        <v>8841</v>
      </c>
      <c r="W1935" t="s">
        <v>1414</v>
      </c>
    </row>
    <row r="1936" spans="1:23" hidden="1" x14ac:dyDescent="0.25">
      <c r="A1936" t="s">
        <v>8839</v>
      </c>
      <c r="B1936" t="s">
        <v>23</v>
      </c>
      <c r="C1936" t="s">
        <v>24</v>
      </c>
      <c r="D1936" t="s">
        <v>25</v>
      </c>
      <c r="E1936" t="s">
        <v>23</v>
      </c>
      <c r="F1936" t="s">
        <v>8842</v>
      </c>
      <c r="G1936" t="s">
        <v>4244</v>
      </c>
      <c r="H1936" t="s">
        <v>4245</v>
      </c>
      <c r="I1936" t="s">
        <v>29</v>
      </c>
      <c r="J1936" t="s">
        <v>3549</v>
      </c>
      <c r="K1936">
        <v>2700</v>
      </c>
      <c r="L1936">
        <v>0</v>
      </c>
      <c r="M1936">
        <v>0</v>
      </c>
      <c r="N1936">
        <v>0</v>
      </c>
      <c r="O1936">
        <v>0</v>
      </c>
      <c r="P1936">
        <v>0</v>
      </c>
      <c r="Q1936">
        <v>0</v>
      </c>
      <c r="R1936">
        <v>1347.3</v>
      </c>
      <c r="S1936" t="s">
        <v>31</v>
      </c>
      <c r="T1936" t="s">
        <v>32</v>
      </c>
      <c r="U1936" s="1">
        <v>72617</v>
      </c>
      <c r="V1936" t="s">
        <v>8841</v>
      </c>
      <c r="W1936" t="s">
        <v>920</v>
      </c>
    </row>
    <row r="1937" spans="1:23" hidden="1" x14ac:dyDescent="0.25">
      <c r="A1937" t="s">
        <v>8839</v>
      </c>
      <c r="B1937" t="s">
        <v>23</v>
      </c>
      <c r="C1937" t="s">
        <v>24</v>
      </c>
      <c r="D1937" t="s">
        <v>25</v>
      </c>
      <c r="E1937" t="s">
        <v>23</v>
      </c>
      <c r="F1937" t="s">
        <v>8843</v>
      </c>
      <c r="G1937" t="s">
        <v>4244</v>
      </c>
      <c r="H1937" t="s">
        <v>4245</v>
      </c>
      <c r="I1937" t="s">
        <v>29</v>
      </c>
      <c r="J1937" t="s">
        <v>3549</v>
      </c>
      <c r="K1937">
        <v>1150</v>
      </c>
      <c r="L1937">
        <v>0</v>
      </c>
      <c r="M1937">
        <v>0</v>
      </c>
      <c r="N1937">
        <v>0</v>
      </c>
      <c r="O1937">
        <v>0</v>
      </c>
      <c r="P1937">
        <v>0</v>
      </c>
      <c r="Q1937">
        <v>0</v>
      </c>
      <c r="R1937">
        <v>573.85</v>
      </c>
      <c r="S1937" t="s">
        <v>31</v>
      </c>
      <c r="T1937" t="s">
        <v>32</v>
      </c>
      <c r="U1937" s="1">
        <v>71303</v>
      </c>
      <c r="V1937" t="s">
        <v>8841</v>
      </c>
      <c r="W1937" t="s">
        <v>1533</v>
      </c>
    </row>
    <row r="1938" spans="1:23" hidden="1" x14ac:dyDescent="0.25">
      <c r="A1938" t="s">
        <v>8839</v>
      </c>
      <c r="B1938" t="s">
        <v>23</v>
      </c>
      <c r="C1938" t="s">
        <v>24</v>
      </c>
      <c r="D1938" t="s">
        <v>25</v>
      </c>
      <c r="E1938" t="s">
        <v>23</v>
      </c>
      <c r="F1938" t="s">
        <v>8844</v>
      </c>
      <c r="G1938" t="s">
        <v>4244</v>
      </c>
      <c r="H1938" t="s">
        <v>4245</v>
      </c>
      <c r="I1938" t="s">
        <v>29</v>
      </c>
      <c r="J1938" t="s">
        <v>3549</v>
      </c>
      <c r="K1938">
        <v>1050</v>
      </c>
      <c r="L1938">
        <v>0</v>
      </c>
      <c r="M1938">
        <v>0</v>
      </c>
      <c r="N1938">
        <v>0</v>
      </c>
      <c r="O1938">
        <v>0</v>
      </c>
      <c r="P1938">
        <v>0</v>
      </c>
      <c r="Q1938">
        <v>0</v>
      </c>
      <c r="R1938">
        <v>523.95000000000005</v>
      </c>
      <c r="S1938" t="s">
        <v>31</v>
      </c>
      <c r="T1938" t="s">
        <v>32</v>
      </c>
      <c r="U1938" s="1">
        <v>33616</v>
      </c>
      <c r="V1938" t="s">
        <v>8841</v>
      </c>
      <c r="W1938" t="s">
        <v>1414</v>
      </c>
    </row>
    <row r="1939" spans="1:23" hidden="1" x14ac:dyDescent="0.25">
      <c r="A1939" t="s">
        <v>4912</v>
      </c>
      <c r="B1939" t="s">
        <v>23</v>
      </c>
      <c r="C1939" t="s">
        <v>71</v>
      </c>
      <c r="D1939" t="s">
        <v>25</v>
      </c>
      <c r="E1939" t="s">
        <v>23</v>
      </c>
      <c r="F1939" t="s">
        <v>8845</v>
      </c>
      <c r="G1939" t="s">
        <v>4389</v>
      </c>
      <c r="H1939" t="s">
        <v>5855</v>
      </c>
      <c r="I1939" t="s">
        <v>29</v>
      </c>
      <c r="J1939" t="s">
        <v>1464</v>
      </c>
      <c r="K1939">
        <v>6400</v>
      </c>
      <c r="L1939">
        <v>0</v>
      </c>
      <c r="M1939">
        <v>0</v>
      </c>
      <c r="N1939">
        <v>0</v>
      </c>
      <c r="O1939">
        <v>0</v>
      </c>
      <c r="P1939">
        <v>0</v>
      </c>
      <c r="Q1939">
        <v>0</v>
      </c>
      <c r="R1939">
        <v>3193.6</v>
      </c>
      <c r="S1939" t="s">
        <v>2725</v>
      </c>
      <c r="T1939" t="s">
        <v>281</v>
      </c>
      <c r="U1939" s="1">
        <v>74362</v>
      </c>
      <c r="V1939" t="s">
        <v>2725</v>
      </c>
      <c r="W1939" t="s">
        <v>700</v>
      </c>
    </row>
    <row r="1940" spans="1:23" hidden="1" x14ac:dyDescent="0.25">
      <c r="A1940" t="s">
        <v>8846</v>
      </c>
      <c r="B1940" t="s">
        <v>23</v>
      </c>
      <c r="C1940" t="s">
        <v>24</v>
      </c>
      <c r="D1940" t="s">
        <v>25</v>
      </c>
      <c r="E1940" t="s">
        <v>23</v>
      </c>
      <c r="F1940" t="s">
        <v>8847</v>
      </c>
      <c r="G1940" t="s">
        <v>4389</v>
      </c>
      <c r="H1940" t="s">
        <v>5855</v>
      </c>
      <c r="I1940" t="s">
        <v>29</v>
      </c>
      <c r="J1940" t="s">
        <v>1464</v>
      </c>
      <c r="K1940">
        <v>6200</v>
      </c>
      <c r="L1940">
        <v>0</v>
      </c>
      <c r="M1940">
        <v>0</v>
      </c>
      <c r="N1940">
        <v>0</v>
      </c>
      <c r="O1940">
        <v>0</v>
      </c>
      <c r="P1940">
        <v>-3093.8</v>
      </c>
      <c r="Q1940">
        <v>0</v>
      </c>
      <c r="R1940">
        <v>0</v>
      </c>
      <c r="S1940" t="s">
        <v>31</v>
      </c>
      <c r="T1940" t="s">
        <v>281</v>
      </c>
      <c r="U1940" s="1">
        <v>74322</v>
      </c>
      <c r="V1940" t="s">
        <v>8126</v>
      </c>
      <c r="W1940" t="s">
        <v>700</v>
      </c>
    </row>
    <row r="1941" spans="1:23" hidden="1" x14ac:dyDescent="0.25">
      <c r="A1941" t="s">
        <v>8848</v>
      </c>
      <c r="B1941" t="s">
        <v>23</v>
      </c>
      <c r="C1941" t="s">
        <v>24</v>
      </c>
      <c r="D1941" t="s">
        <v>25</v>
      </c>
      <c r="E1941" t="s">
        <v>23</v>
      </c>
      <c r="F1941" t="s">
        <v>8849</v>
      </c>
      <c r="G1941" t="s">
        <v>4389</v>
      </c>
      <c r="H1941" t="s">
        <v>5855</v>
      </c>
      <c r="I1941" t="s">
        <v>29</v>
      </c>
      <c r="J1941" t="s">
        <v>1464</v>
      </c>
      <c r="K1941">
        <v>11750</v>
      </c>
      <c r="L1941">
        <v>0</v>
      </c>
      <c r="M1941">
        <v>0</v>
      </c>
      <c r="N1941">
        <v>0</v>
      </c>
      <c r="O1941">
        <v>0</v>
      </c>
      <c r="P1941">
        <v>-5863.25</v>
      </c>
      <c r="Q1941">
        <v>0</v>
      </c>
      <c r="R1941">
        <v>0</v>
      </c>
      <c r="S1941" t="s">
        <v>31</v>
      </c>
      <c r="T1941" t="s">
        <v>32</v>
      </c>
      <c r="U1941" s="1">
        <v>74323</v>
      </c>
      <c r="V1941" t="s">
        <v>8126</v>
      </c>
      <c r="W1941" t="s">
        <v>8850</v>
      </c>
    </row>
    <row r="1942" spans="1:23" hidden="1" x14ac:dyDescent="0.25">
      <c r="A1942" t="s">
        <v>8851</v>
      </c>
      <c r="B1942" t="s">
        <v>23</v>
      </c>
      <c r="C1942" t="s">
        <v>24</v>
      </c>
      <c r="D1942" t="s">
        <v>25</v>
      </c>
      <c r="E1942" t="s">
        <v>23</v>
      </c>
      <c r="F1942" t="s">
        <v>8852</v>
      </c>
      <c r="G1942" t="s">
        <v>1016</v>
      </c>
      <c r="H1942" t="s">
        <v>8267</v>
      </c>
      <c r="I1942" t="s">
        <v>23</v>
      </c>
      <c r="J1942" t="s">
        <v>6640</v>
      </c>
      <c r="K1942">
        <v>12400</v>
      </c>
      <c r="L1942">
        <v>0</v>
      </c>
      <c r="M1942">
        <v>0</v>
      </c>
      <c r="N1942">
        <v>0</v>
      </c>
      <c r="O1942">
        <v>0</v>
      </c>
      <c r="P1942">
        <v>-5362.59</v>
      </c>
      <c r="Q1942">
        <v>0</v>
      </c>
      <c r="R1942">
        <v>825.01</v>
      </c>
      <c r="S1942" t="s">
        <v>31</v>
      </c>
      <c r="T1942" t="s">
        <v>32</v>
      </c>
      <c r="U1942" s="1">
        <v>74364</v>
      </c>
      <c r="V1942" t="s">
        <v>8853</v>
      </c>
      <c r="W1942" t="s">
        <v>8777</v>
      </c>
    </row>
    <row r="1943" spans="1:23" hidden="1" x14ac:dyDescent="0.25">
      <c r="A1943" t="s">
        <v>8854</v>
      </c>
      <c r="B1943" t="s">
        <v>23</v>
      </c>
      <c r="C1943" t="s">
        <v>24</v>
      </c>
      <c r="D1943" t="s">
        <v>25</v>
      </c>
      <c r="E1943" t="s">
        <v>23</v>
      </c>
      <c r="F1943" t="s">
        <v>8855</v>
      </c>
      <c r="G1943" t="s">
        <v>1390</v>
      </c>
      <c r="H1943" t="s">
        <v>2739</v>
      </c>
      <c r="I1943" t="s">
        <v>29</v>
      </c>
      <c r="J1943" t="s">
        <v>1392</v>
      </c>
      <c r="K1943">
        <v>4700</v>
      </c>
      <c r="L1943">
        <v>0</v>
      </c>
      <c r="M1943">
        <v>0</v>
      </c>
      <c r="N1943">
        <v>0</v>
      </c>
      <c r="O1943">
        <v>0</v>
      </c>
      <c r="P1943">
        <v>-2345.3000000000002</v>
      </c>
      <c r="Q1943">
        <v>0</v>
      </c>
      <c r="R1943">
        <v>0</v>
      </c>
      <c r="S1943" t="s">
        <v>31</v>
      </c>
      <c r="T1943" t="s">
        <v>296</v>
      </c>
      <c r="U1943" s="1">
        <v>73633</v>
      </c>
      <c r="V1943" t="s">
        <v>8751</v>
      </c>
      <c r="W1943" t="s">
        <v>64</v>
      </c>
    </row>
    <row r="1944" spans="1:23" hidden="1" x14ac:dyDescent="0.25">
      <c r="A1944" t="s">
        <v>8856</v>
      </c>
      <c r="B1944" t="s">
        <v>23</v>
      </c>
      <c r="C1944" t="s">
        <v>71</v>
      </c>
      <c r="D1944" t="s">
        <v>25</v>
      </c>
      <c r="E1944" t="s">
        <v>23</v>
      </c>
      <c r="F1944" t="s">
        <v>8857</v>
      </c>
      <c r="G1944" t="s">
        <v>8183</v>
      </c>
      <c r="H1944" t="s">
        <v>8184</v>
      </c>
      <c r="I1944" t="s">
        <v>29</v>
      </c>
      <c r="J1944" t="s">
        <v>8185</v>
      </c>
      <c r="K1944">
        <v>30000</v>
      </c>
      <c r="L1944">
        <v>0</v>
      </c>
      <c r="M1944">
        <v>0</v>
      </c>
      <c r="N1944">
        <v>0</v>
      </c>
      <c r="O1944">
        <v>0</v>
      </c>
      <c r="P1944">
        <v>0</v>
      </c>
      <c r="Q1944">
        <v>0</v>
      </c>
      <c r="R1944">
        <v>14970</v>
      </c>
      <c r="S1944" t="s">
        <v>7876</v>
      </c>
      <c r="T1944" t="s">
        <v>32</v>
      </c>
      <c r="U1944" s="1">
        <v>74195</v>
      </c>
      <c r="V1944" t="s">
        <v>7876</v>
      </c>
      <c r="W1944" t="s">
        <v>5985</v>
      </c>
    </row>
    <row r="1945" spans="1:23" hidden="1" x14ac:dyDescent="0.25">
      <c r="A1945" t="s">
        <v>8856</v>
      </c>
      <c r="B1945" t="s">
        <v>23</v>
      </c>
      <c r="C1945" t="s">
        <v>71</v>
      </c>
      <c r="D1945" t="s">
        <v>25</v>
      </c>
      <c r="E1945" t="s">
        <v>23</v>
      </c>
      <c r="F1945" t="s">
        <v>8858</v>
      </c>
      <c r="G1945" t="s">
        <v>8183</v>
      </c>
      <c r="H1945" t="s">
        <v>8184</v>
      </c>
      <c r="I1945" t="s">
        <v>29</v>
      </c>
      <c r="J1945" t="s">
        <v>8275</v>
      </c>
      <c r="K1945">
        <v>25250</v>
      </c>
      <c r="L1945">
        <v>0</v>
      </c>
      <c r="M1945">
        <v>0</v>
      </c>
      <c r="N1945">
        <v>0</v>
      </c>
      <c r="O1945">
        <v>0</v>
      </c>
      <c r="P1945">
        <v>0</v>
      </c>
      <c r="Q1945">
        <v>0</v>
      </c>
      <c r="R1945">
        <v>12599.75</v>
      </c>
      <c r="S1945" t="s">
        <v>8487</v>
      </c>
      <c r="T1945" t="s">
        <v>32</v>
      </c>
      <c r="U1945" s="1">
        <v>74194</v>
      </c>
      <c r="V1945" t="s">
        <v>8487</v>
      </c>
      <c r="W1945" t="s">
        <v>2125</v>
      </c>
    </row>
    <row r="1946" spans="1:23" hidden="1" x14ac:dyDescent="0.25">
      <c r="A1946" t="s">
        <v>8861</v>
      </c>
      <c r="B1946" t="s">
        <v>23</v>
      </c>
      <c r="C1946" t="s">
        <v>24</v>
      </c>
      <c r="D1946" t="s">
        <v>25</v>
      </c>
      <c r="E1946" t="s">
        <v>23</v>
      </c>
      <c r="F1946" t="s">
        <v>8862</v>
      </c>
      <c r="G1946" t="s">
        <v>3106</v>
      </c>
      <c r="H1946" t="s">
        <v>5272</v>
      </c>
      <c r="I1946" t="s">
        <v>124</v>
      </c>
      <c r="J1946" t="s">
        <v>3108</v>
      </c>
      <c r="K1946">
        <v>4350</v>
      </c>
      <c r="L1946">
        <v>0</v>
      </c>
      <c r="M1946">
        <v>0</v>
      </c>
      <c r="N1946">
        <v>-465.81</v>
      </c>
      <c r="O1946">
        <v>0</v>
      </c>
      <c r="P1946">
        <v>-1704.84</v>
      </c>
      <c r="Q1946">
        <v>0</v>
      </c>
      <c r="R1946">
        <v>0</v>
      </c>
      <c r="S1946" t="s">
        <v>31</v>
      </c>
      <c r="T1946" t="s">
        <v>281</v>
      </c>
      <c r="U1946" s="1">
        <v>74203</v>
      </c>
      <c r="V1946" t="s">
        <v>7980</v>
      </c>
      <c r="W1946" t="s">
        <v>7631</v>
      </c>
    </row>
    <row r="1947" spans="1:23" hidden="1" x14ac:dyDescent="0.25">
      <c r="A1947" t="s">
        <v>8863</v>
      </c>
      <c r="B1947" t="s">
        <v>23</v>
      </c>
      <c r="C1947" t="s">
        <v>24</v>
      </c>
      <c r="D1947" t="s">
        <v>25</v>
      </c>
      <c r="E1947" t="s">
        <v>23</v>
      </c>
      <c r="F1947" t="s">
        <v>8864</v>
      </c>
      <c r="G1947" t="s">
        <v>279</v>
      </c>
      <c r="H1947" t="s">
        <v>29</v>
      </c>
      <c r="I1947" t="s">
        <v>62</v>
      </c>
      <c r="J1947" t="s">
        <v>896</v>
      </c>
      <c r="K1947">
        <v>31000</v>
      </c>
      <c r="L1947">
        <v>0</v>
      </c>
      <c r="M1947">
        <v>0</v>
      </c>
      <c r="N1947">
        <v>0</v>
      </c>
      <c r="O1947">
        <v>0</v>
      </c>
      <c r="P1947">
        <v>0</v>
      </c>
      <c r="Q1947">
        <v>0</v>
      </c>
      <c r="R1947">
        <v>15469</v>
      </c>
      <c r="S1947" t="s">
        <v>31</v>
      </c>
      <c r="T1947" t="s">
        <v>32</v>
      </c>
      <c r="U1947" s="1">
        <v>30915</v>
      </c>
      <c r="V1947" t="s">
        <v>8661</v>
      </c>
      <c r="W1947" t="s">
        <v>234</v>
      </c>
    </row>
    <row r="1948" spans="1:23" hidden="1" x14ac:dyDescent="0.25">
      <c r="A1948" t="s">
        <v>8865</v>
      </c>
      <c r="B1948" t="s">
        <v>23</v>
      </c>
      <c r="C1948" t="s">
        <v>24</v>
      </c>
      <c r="D1948" t="s">
        <v>25</v>
      </c>
      <c r="E1948" t="s">
        <v>23</v>
      </c>
      <c r="F1948" t="s">
        <v>8866</v>
      </c>
      <c r="G1948" t="s">
        <v>2523</v>
      </c>
      <c r="H1948" t="s">
        <v>29</v>
      </c>
      <c r="I1948" t="s">
        <v>23</v>
      </c>
      <c r="J1948" t="s">
        <v>2524</v>
      </c>
      <c r="K1948">
        <v>2850</v>
      </c>
      <c r="L1948">
        <v>0</v>
      </c>
      <c r="M1948">
        <v>0</v>
      </c>
      <c r="N1948">
        <v>0</v>
      </c>
      <c r="O1948">
        <v>0</v>
      </c>
      <c r="P1948">
        <v>-1422.15</v>
      </c>
      <c r="Q1948">
        <v>0</v>
      </c>
      <c r="R1948">
        <v>0</v>
      </c>
      <c r="S1948" t="s">
        <v>31</v>
      </c>
      <c r="T1948" t="s">
        <v>32</v>
      </c>
      <c r="U1948" s="1">
        <v>74367</v>
      </c>
      <c r="V1948" t="s">
        <v>8302</v>
      </c>
      <c r="W1948" t="s">
        <v>8265</v>
      </c>
    </row>
    <row r="1949" spans="1:23" hidden="1" x14ac:dyDescent="0.25">
      <c r="A1949" t="s">
        <v>8867</v>
      </c>
      <c r="B1949" t="s">
        <v>23</v>
      </c>
      <c r="C1949" t="s">
        <v>24</v>
      </c>
      <c r="D1949" t="s">
        <v>25</v>
      </c>
      <c r="E1949" t="s">
        <v>23</v>
      </c>
      <c r="F1949" t="s">
        <v>8868</v>
      </c>
      <c r="G1949" t="s">
        <v>5202</v>
      </c>
      <c r="H1949" t="s">
        <v>1858</v>
      </c>
      <c r="I1949" t="s">
        <v>29</v>
      </c>
      <c r="J1949" t="s">
        <v>2323</v>
      </c>
      <c r="K1949">
        <v>2500</v>
      </c>
      <c r="L1949">
        <v>0</v>
      </c>
      <c r="M1949">
        <v>0</v>
      </c>
      <c r="N1949">
        <v>0</v>
      </c>
      <c r="O1949">
        <v>0</v>
      </c>
      <c r="P1949">
        <v>-1247.5</v>
      </c>
      <c r="Q1949">
        <v>0</v>
      </c>
      <c r="R1949">
        <v>0</v>
      </c>
      <c r="S1949" t="s">
        <v>31</v>
      </c>
      <c r="T1949" t="s">
        <v>32</v>
      </c>
      <c r="U1949" s="1">
        <v>74368</v>
      </c>
      <c r="V1949" t="s">
        <v>8869</v>
      </c>
      <c r="W1949" t="s">
        <v>8265</v>
      </c>
    </row>
    <row r="1950" spans="1:23" hidden="1" x14ac:dyDescent="0.25">
      <c r="A1950" t="s">
        <v>8235</v>
      </c>
      <c r="B1950" t="s">
        <v>23</v>
      </c>
      <c r="C1950" t="s">
        <v>24</v>
      </c>
      <c r="D1950" t="s">
        <v>25</v>
      </c>
      <c r="E1950" t="s">
        <v>23</v>
      </c>
      <c r="F1950" t="s">
        <v>8873</v>
      </c>
      <c r="G1950" t="s">
        <v>8183</v>
      </c>
      <c r="H1950" t="s">
        <v>8184</v>
      </c>
      <c r="I1950" t="s">
        <v>29</v>
      </c>
      <c r="J1950" t="s">
        <v>8185</v>
      </c>
      <c r="K1950">
        <v>3300</v>
      </c>
      <c r="L1950">
        <v>0</v>
      </c>
      <c r="M1950">
        <v>0</v>
      </c>
      <c r="N1950">
        <v>0</v>
      </c>
      <c r="O1950">
        <v>0</v>
      </c>
      <c r="P1950">
        <v>0</v>
      </c>
      <c r="Q1950">
        <v>0</v>
      </c>
      <c r="R1950">
        <v>1646.7</v>
      </c>
      <c r="S1950" t="s">
        <v>31</v>
      </c>
      <c r="T1950" t="s">
        <v>32</v>
      </c>
      <c r="U1950" s="1">
        <v>74229</v>
      </c>
      <c r="V1950" t="s">
        <v>8874</v>
      </c>
      <c r="W1950" t="s">
        <v>5985</v>
      </c>
    </row>
    <row r="1951" spans="1:23" hidden="1" x14ac:dyDescent="0.25">
      <c r="A1951" t="s">
        <v>8877</v>
      </c>
      <c r="B1951" t="s">
        <v>23</v>
      </c>
      <c r="C1951" t="s">
        <v>24</v>
      </c>
      <c r="D1951" t="s">
        <v>25</v>
      </c>
      <c r="E1951" t="s">
        <v>23</v>
      </c>
      <c r="F1951" t="s">
        <v>8878</v>
      </c>
      <c r="G1951" t="s">
        <v>8879</v>
      </c>
      <c r="H1951" t="s">
        <v>29</v>
      </c>
      <c r="I1951" t="s">
        <v>23</v>
      </c>
      <c r="J1951" t="s">
        <v>316</v>
      </c>
      <c r="K1951">
        <v>1925</v>
      </c>
      <c r="L1951">
        <v>0</v>
      </c>
      <c r="M1951">
        <v>0</v>
      </c>
      <c r="N1951">
        <v>0</v>
      </c>
      <c r="O1951">
        <v>0</v>
      </c>
      <c r="P1951">
        <v>-960.58</v>
      </c>
      <c r="Q1951">
        <v>0</v>
      </c>
      <c r="R1951">
        <v>0</v>
      </c>
      <c r="S1951" t="s">
        <v>31</v>
      </c>
      <c r="T1951" t="s">
        <v>32</v>
      </c>
      <c r="U1951" s="1">
        <v>71053</v>
      </c>
      <c r="V1951" t="s">
        <v>8820</v>
      </c>
      <c r="W1951" t="s">
        <v>172</v>
      </c>
    </row>
    <row r="1952" spans="1:23" hidden="1" x14ac:dyDescent="0.25">
      <c r="A1952" t="s">
        <v>8883</v>
      </c>
      <c r="B1952" t="s">
        <v>23</v>
      </c>
      <c r="C1952" t="s">
        <v>24</v>
      </c>
      <c r="D1952" t="s">
        <v>25</v>
      </c>
      <c r="E1952" t="s">
        <v>23</v>
      </c>
      <c r="F1952" t="s">
        <v>8884</v>
      </c>
      <c r="G1952" t="s">
        <v>5110</v>
      </c>
      <c r="H1952" t="s">
        <v>29</v>
      </c>
      <c r="I1952" t="s">
        <v>62</v>
      </c>
      <c r="J1952" t="s">
        <v>8885</v>
      </c>
      <c r="K1952">
        <v>18500</v>
      </c>
      <c r="L1952">
        <v>0</v>
      </c>
      <c r="M1952">
        <v>0</v>
      </c>
      <c r="N1952">
        <v>0</v>
      </c>
      <c r="O1952">
        <v>0</v>
      </c>
      <c r="P1952">
        <v>0</v>
      </c>
      <c r="Q1952">
        <v>0</v>
      </c>
      <c r="R1952">
        <v>9231.5</v>
      </c>
      <c r="S1952" t="s">
        <v>31</v>
      </c>
      <c r="T1952" t="s">
        <v>32</v>
      </c>
      <c r="U1952" s="1">
        <v>9302</v>
      </c>
      <c r="V1952" t="s">
        <v>8886</v>
      </c>
      <c r="W1952" t="s">
        <v>77</v>
      </c>
    </row>
    <row r="1953" spans="1:23" hidden="1" x14ac:dyDescent="0.25">
      <c r="A1953" t="s">
        <v>8891</v>
      </c>
      <c r="B1953" t="s">
        <v>23</v>
      </c>
      <c r="C1953" t="s">
        <v>24</v>
      </c>
      <c r="D1953" t="s">
        <v>25</v>
      </c>
      <c r="E1953" t="s">
        <v>23</v>
      </c>
      <c r="F1953" t="s">
        <v>6036</v>
      </c>
      <c r="G1953" t="s">
        <v>4898</v>
      </c>
      <c r="H1953" t="s">
        <v>1763</v>
      </c>
      <c r="I1953" t="s">
        <v>29</v>
      </c>
      <c r="J1953" t="s">
        <v>4899</v>
      </c>
      <c r="K1953">
        <v>7500</v>
      </c>
      <c r="L1953">
        <v>0</v>
      </c>
      <c r="M1953">
        <v>0</v>
      </c>
      <c r="N1953">
        <v>0</v>
      </c>
      <c r="O1953">
        <v>0</v>
      </c>
      <c r="P1953">
        <v>-3742.5</v>
      </c>
      <c r="Q1953">
        <v>0</v>
      </c>
      <c r="R1953">
        <v>0</v>
      </c>
      <c r="S1953" t="s">
        <v>31</v>
      </c>
      <c r="T1953" t="s">
        <v>281</v>
      </c>
      <c r="U1953" s="1">
        <v>74251</v>
      </c>
      <c r="V1953" t="s">
        <v>8094</v>
      </c>
      <c r="W1953" t="s">
        <v>700</v>
      </c>
    </row>
    <row r="1954" spans="1:23" hidden="1" x14ac:dyDescent="0.25">
      <c r="A1954" t="s">
        <v>8235</v>
      </c>
      <c r="B1954" t="s">
        <v>23</v>
      </c>
      <c r="C1954" t="s">
        <v>24</v>
      </c>
      <c r="D1954" t="s">
        <v>25</v>
      </c>
      <c r="E1954" t="s">
        <v>23</v>
      </c>
      <c r="F1954" t="s">
        <v>8183</v>
      </c>
      <c r="G1954" t="s">
        <v>8892</v>
      </c>
      <c r="H1954" t="s">
        <v>29</v>
      </c>
      <c r="I1954" t="s">
        <v>23</v>
      </c>
      <c r="J1954" t="s">
        <v>8185</v>
      </c>
      <c r="K1954">
        <v>148000</v>
      </c>
      <c r="L1954">
        <v>0</v>
      </c>
      <c r="M1954">
        <v>0</v>
      </c>
      <c r="N1954">
        <v>0</v>
      </c>
      <c r="O1954">
        <v>0</v>
      </c>
      <c r="P1954">
        <v>0</v>
      </c>
      <c r="Q1954">
        <v>0</v>
      </c>
      <c r="R1954">
        <v>82140</v>
      </c>
      <c r="S1954" t="s">
        <v>31</v>
      </c>
      <c r="T1954" t="s">
        <v>32</v>
      </c>
      <c r="U1954" s="1">
        <v>74332</v>
      </c>
      <c r="V1954" t="s">
        <v>8893</v>
      </c>
      <c r="W1954" t="s">
        <v>8894</v>
      </c>
    </row>
    <row r="1955" spans="1:23" hidden="1" x14ac:dyDescent="0.25">
      <c r="A1955" t="s">
        <v>8235</v>
      </c>
      <c r="B1955" t="s">
        <v>23</v>
      </c>
      <c r="C1955" t="s">
        <v>24</v>
      </c>
      <c r="D1955" t="s">
        <v>25</v>
      </c>
      <c r="E1955" t="s">
        <v>23</v>
      </c>
      <c r="F1955" t="s">
        <v>8895</v>
      </c>
      <c r="G1955" t="s">
        <v>8183</v>
      </c>
      <c r="H1955" t="s">
        <v>8184</v>
      </c>
      <c r="I1955" t="s">
        <v>29</v>
      </c>
      <c r="J1955" t="s">
        <v>8185</v>
      </c>
      <c r="K1955">
        <v>3650</v>
      </c>
      <c r="L1955">
        <v>0</v>
      </c>
      <c r="M1955">
        <v>0</v>
      </c>
      <c r="N1955">
        <v>0</v>
      </c>
      <c r="O1955">
        <v>0</v>
      </c>
      <c r="P1955">
        <v>0</v>
      </c>
      <c r="Q1955">
        <v>0</v>
      </c>
      <c r="R1955">
        <v>1821.35</v>
      </c>
      <c r="S1955" t="s">
        <v>31</v>
      </c>
      <c r="T1955" t="s">
        <v>32</v>
      </c>
      <c r="U1955" s="1">
        <v>74333</v>
      </c>
      <c r="V1955" t="s">
        <v>8893</v>
      </c>
      <c r="W1955" t="s">
        <v>5985</v>
      </c>
    </row>
    <row r="1956" spans="1:23" hidden="1" x14ac:dyDescent="0.25">
      <c r="A1956" t="s">
        <v>8235</v>
      </c>
      <c r="B1956" t="s">
        <v>23</v>
      </c>
      <c r="C1956" t="s">
        <v>71</v>
      </c>
      <c r="D1956" t="s">
        <v>25</v>
      </c>
      <c r="E1956" t="s">
        <v>23</v>
      </c>
      <c r="F1956" t="s">
        <v>8896</v>
      </c>
      <c r="G1956" t="s">
        <v>8183</v>
      </c>
      <c r="H1956" t="s">
        <v>8184</v>
      </c>
      <c r="I1956" t="s">
        <v>29</v>
      </c>
      <c r="J1956" t="s">
        <v>8185</v>
      </c>
      <c r="K1956">
        <v>1100</v>
      </c>
      <c r="L1956">
        <v>0</v>
      </c>
      <c r="M1956">
        <v>0</v>
      </c>
      <c r="N1956">
        <v>0</v>
      </c>
      <c r="O1956">
        <v>0</v>
      </c>
      <c r="P1956">
        <v>0</v>
      </c>
      <c r="Q1956">
        <v>0</v>
      </c>
      <c r="R1956">
        <v>0</v>
      </c>
      <c r="S1956" t="s">
        <v>8897</v>
      </c>
      <c r="T1956" t="s">
        <v>32</v>
      </c>
      <c r="U1956" s="1">
        <v>74334</v>
      </c>
      <c r="V1956" t="s">
        <v>8893</v>
      </c>
      <c r="W1956" t="s">
        <v>5985</v>
      </c>
    </row>
    <row r="1957" spans="1:23" hidden="1" x14ac:dyDescent="0.25">
      <c r="A1957" t="s">
        <v>8235</v>
      </c>
      <c r="B1957" t="s">
        <v>23</v>
      </c>
      <c r="C1957" t="s">
        <v>71</v>
      </c>
      <c r="D1957" t="s">
        <v>25</v>
      </c>
      <c r="E1957" t="s">
        <v>23</v>
      </c>
      <c r="F1957" t="s">
        <v>8898</v>
      </c>
      <c r="G1957" t="s">
        <v>8183</v>
      </c>
      <c r="H1957" t="s">
        <v>8184</v>
      </c>
      <c r="I1957" t="s">
        <v>29</v>
      </c>
      <c r="J1957" t="s">
        <v>8185</v>
      </c>
      <c r="K1957">
        <v>1050</v>
      </c>
      <c r="L1957">
        <v>0</v>
      </c>
      <c r="M1957">
        <v>0</v>
      </c>
      <c r="N1957">
        <v>0</v>
      </c>
      <c r="O1957">
        <v>0</v>
      </c>
      <c r="P1957">
        <v>0</v>
      </c>
      <c r="Q1957">
        <v>0</v>
      </c>
      <c r="R1957">
        <v>0</v>
      </c>
      <c r="S1957" t="s">
        <v>8899</v>
      </c>
      <c r="T1957" t="s">
        <v>32</v>
      </c>
      <c r="U1957" s="1">
        <v>74335</v>
      </c>
      <c r="V1957" t="s">
        <v>8893</v>
      </c>
      <c r="W1957" t="s">
        <v>5985</v>
      </c>
    </row>
    <row r="1958" spans="1:23" hidden="1" x14ac:dyDescent="0.25">
      <c r="A1958" t="s">
        <v>8235</v>
      </c>
      <c r="B1958" t="s">
        <v>23</v>
      </c>
      <c r="C1958" t="s">
        <v>24</v>
      </c>
      <c r="D1958" t="s">
        <v>25</v>
      </c>
      <c r="E1958" t="s">
        <v>23</v>
      </c>
      <c r="F1958" t="s">
        <v>8900</v>
      </c>
      <c r="G1958" t="s">
        <v>8183</v>
      </c>
      <c r="H1958" t="s">
        <v>8184</v>
      </c>
      <c r="I1958" t="s">
        <v>29</v>
      </c>
      <c r="J1958" t="s">
        <v>8185</v>
      </c>
      <c r="K1958">
        <v>3300</v>
      </c>
      <c r="L1958">
        <v>0</v>
      </c>
      <c r="M1958">
        <v>0</v>
      </c>
      <c r="N1958">
        <v>0</v>
      </c>
      <c r="O1958">
        <v>0</v>
      </c>
      <c r="P1958">
        <v>0</v>
      </c>
      <c r="Q1958">
        <v>0</v>
      </c>
      <c r="R1958">
        <v>1646.7</v>
      </c>
      <c r="S1958" t="s">
        <v>31</v>
      </c>
      <c r="T1958" t="s">
        <v>32</v>
      </c>
      <c r="U1958" s="1">
        <v>74336</v>
      </c>
      <c r="V1958" t="s">
        <v>8893</v>
      </c>
      <c r="W1958" t="s">
        <v>5985</v>
      </c>
    </row>
    <row r="1959" spans="1:23" hidden="1" x14ac:dyDescent="0.25">
      <c r="A1959" t="s">
        <v>8235</v>
      </c>
      <c r="B1959" t="s">
        <v>23</v>
      </c>
      <c r="C1959" t="s">
        <v>71</v>
      </c>
      <c r="D1959" t="s">
        <v>25</v>
      </c>
      <c r="E1959" t="s">
        <v>23</v>
      </c>
      <c r="F1959" t="s">
        <v>8901</v>
      </c>
      <c r="G1959" t="s">
        <v>8183</v>
      </c>
      <c r="H1959" t="s">
        <v>8184</v>
      </c>
      <c r="I1959" t="s">
        <v>29</v>
      </c>
      <c r="J1959" t="s">
        <v>8185</v>
      </c>
      <c r="K1959">
        <v>3000</v>
      </c>
      <c r="L1959">
        <v>0</v>
      </c>
      <c r="M1959">
        <v>0</v>
      </c>
      <c r="N1959">
        <v>0</v>
      </c>
      <c r="O1959">
        <v>0</v>
      </c>
      <c r="P1959">
        <v>0</v>
      </c>
      <c r="Q1959">
        <v>0</v>
      </c>
      <c r="R1959">
        <v>1497</v>
      </c>
      <c r="S1959" t="s">
        <v>8893</v>
      </c>
      <c r="T1959" t="s">
        <v>32</v>
      </c>
      <c r="U1959" s="1">
        <v>74337</v>
      </c>
      <c r="V1959" t="s">
        <v>8893</v>
      </c>
      <c r="W1959" t="s">
        <v>5985</v>
      </c>
    </row>
    <row r="1960" spans="1:23" hidden="1" x14ac:dyDescent="0.25">
      <c r="A1960" t="s">
        <v>8235</v>
      </c>
      <c r="B1960" t="s">
        <v>23</v>
      </c>
      <c r="C1960" t="s">
        <v>24</v>
      </c>
      <c r="D1960" t="s">
        <v>25</v>
      </c>
      <c r="E1960" t="s">
        <v>23</v>
      </c>
      <c r="F1960" t="s">
        <v>8902</v>
      </c>
      <c r="G1960" t="s">
        <v>8183</v>
      </c>
      <c r="H1960" t="s">
        <v>8184</v>
      </c>
      <c r="I1960" t="s">
        <v>29</v>
      </c>
      <c r="J1960" t="s">
        <v>8185</v>
      </c>
      <c r="K1960">
        <v>4300</v>
      </c>
      <c r="L1960">
        <v>0</v>
      </c>
      <c r="M1960">
        <v>0</v>
      </c>
      <c r="N1960">
        <v>0</v>
      </c>
      <c r="O1960">
        <v>0</v>
      </c>
      <c r="P1960">
        <v>0</v>
      </c>
      <c r="Q1960">
        <v>0</v>
      </c>
      <c r="R1960">
        <v>2145.6999999999998</v>
      </c>
      <c r="S1960" t="s">
        <v>31</v>
      </c>
      <c r="T1960" t="s">
        <v>32</v>
      </c>
      <c r="U1960" s="1">
        <v>74338</v>
      </c>
      <c r="V1960" t="s">
        <v>8893</v>
      </c>
      <c r="W1960" t="s">
        <v>5985</v>
      </c>
    </row>
    <row r="1961" spans="1:23" hidden="1" x14ac:dyDescent="0.25">
      <c r="A1961" t="s">
        <v>8235</v>
      </c>
      <c r="B1961" t="s">
        <v>23</v>
      </c>
      <c r="C1961" t="s">
        <v>71</v>
      </c>
      <c r="D1961" t="s">
        <v>25</v>
      </c>
      <c r="E1961" t="s">
        <v>23</v>
      </c>
      <c r="F1961" t="s">
        <v>8903</v>
      </c>
      <c r="G1961" t="s">
        <v>8183</v>
      </c>
      <c r="H1961" t="s">
        <v>8184</v>
      </c>
      <c r="I1961" t="s">
        <v>29</v>
      </c>
      <c r="J1961" t="s">
        <v>8185</v>
      </c>
      <c r="K1961">
        <v>2650</v>
      </c>
      <c r="L1961">
        <v>0</v>
      </c>
      <c r="M1961">
        <v>0</v>
      </c>
      <c r="N1961">
        <v>0</v>
      </c>
      <c r="O1961">
        <v>0</v>
      </c>
      <c r="P1961">
        <v>0</v>
      </c>
      <c r="Q1961">
        <v>0</v>
      </c>
      <c r="R1961">
        <v>0</v>
      </c>
      <c r="S1961" t="s">
        <v>8897</v>
      </c>
      <c r="T1961" t="s">
        <v>32</v>
      </c>
      <c r="U1961" s="1">
        <v>74339</v>
      </c>
      <c r="V1961" t="s">
        <v>8893</v>
      </c>
      <c r="W1961" t="s">
        <v>5985</v>
      </c>
    </row>
    <row r="1962" spans="1:23" hidden="1" x14ac:dyDescent="0.25">
      <c r="A1962" t="s">
        <v>8235</v>
      </c>
      <c r="B1962" t="s">
        <v>23</v>
      </c>
      <c r="C1962" t="s">
        <v>24</v>
      </c>
      <c r="D1962" t="s">
        <v>25</v>
      </c>
      <c r="E1962" t="s">
        <v>23</v>
      </c>
      <c r="F1962" t="s">
        <v>8904</v>
      </c>
      <c r="G1962" t="s">
        <v>8183</v>
      </c>
      <c r="H1962" t="s">
        <v>8184</v>
      </c>
      <c r="I1962" t="s">
        <v>29</v>
      </c>
      <c r="J1962" t="s">
        <v>8185</v>
      </c>
      <c r="K1962">
        <v>3650</v>
      </c>
      <c r="L1962">
        <v>0</v>
      </c>
      <c r="M1962">
        <v>0</v>
      </c>
      <c r="N1962">
        <v>0</v>
      </c>
      <c r="O1962">
        <v>0</v>
      </c>
      <c r="P1962">
        <v>0</v>
      </c>
      <c r="Q1962">
        <v>0</v>
      </c>
      <c r="R1962">
        <v>1821.35</v>
      </c>
      <c r="S1962" t="s">
        <v>31</v>
      </c>
      <c r="T1962" t="s">
        <v>32</v>
      </c>
      <c r="U1962" s="1">
        <v>74340</v>
      </c>
      <c r="V1962" t="s">
        <v>8893</v>
      </c>
      <c r="W1962" t="s">
        <v>5985</v>
      </c>
    </row>
    <row r="1963" spans="1:23" hidden="1" x14ac:dyDescent="0.25">
      <c r="A1963" t="s">
        <v>8914</v>
      </c>
      <c r="B1963" t="s">
        <v>23</v>
      </c>
      <c r="C1963" t="s">
        <v>24</v>
      </c>
      <c r="D1963" t="s">
        <v>25</v>
      </c>
      <c r="E1963" t="s">
        <v>23</v>
      </c>
      <c r="F1963" t="s">
        <v>8915</v>
      </c>
      <c r="G1963" t="s">
        <v>8916</v>
      </c>
      <c r="H1963" t="s">
        <v>29</v>
      </c>
      <c r="I1963" t="s">
        <v>23</v>
      </c>
      <c r="J1963" t="s">
        <v>3081</v>
      </c>
      <c r="K1963">
        <v>47000</v>
      </c>
      <c r="L1963">
        <v>0</v>
      </c>
      <c r="M1963">
        <v>0</v>
      </c>
      <c r="N1963">
        <v>0</v>
      </c>
      <c r="O1963">
        <v>0</v>
      </c>
      <c r="P1963">
        <v>0</v>
      </c>
      <c r="Q1963">
        <v>-9381.2000000000007</v>
      </c>
      <c r="R1963">
        <v>14071.8</v>
      </c>
      <c r="S1963" t="s">
        <v>31</v>
      </c>
      <c r="T1963" t="s">
        <v>296</v>
      </c>
      <c r="U1963" s="1">
        <v>3587</v>
      </c>
      <c r="V1963" t="s">
        <v>8917</v>
      </c>
      <c r="W1963" t="s">
        <v>77</v>
      </c>
    </row>
    <row r="1964" spans="1:23" hidden="1" x14ac:dyDescent="0.25">
      <c r="A1964" t="s">
        <v>8924</v>
      </c>
      <c r="B1964" t="s">
        <v>23</v>
      </c>
      <c r="C1964" t="s">
        <v>24</v>
      </c>
      <c r="D1964" t="s">
        <v>25</v>
      </c>
      <c r="E1964" t="s">
        <v>23</v>
      </c>
      <c r="F1964" t="s">
        <v>8925</v>
      </c>
      <c r="G1964" t="s">
        <v>8926</v>
      </c>
      <c r="H1964" t="s">
        <v>29</v>
      </c>
      <c r="I1964" t="s">
        <v>23</v>
      </c>
      <c r="J1964" t="s">
        <v>8927</v>
      </c>
      <c r="K1964">
        <v>3000</v>
      </c>
      <c r="L1964">
        <v>-1197.5999999999999</v>
      </c>
      <c r="M1964">
        <v>0</v>
      </c>
      <c r="N1964">
        <v>0</v>
      </c>
      <c r="O1964">
        <v>0</v>
      </c>
      <c r="P1964">
        <v>0</v>
      </c>
      <c r="Q1964">
        <v>0</v>
      </c>
      <c r="R1964">
        <v>299.39999999999998</v>
      </c>
      <c r="S1964" t="s">
        <v>31</v>
      </c>
      <c r="T1964" t="s">
        <v>32</v>
      </c>
      <c r="U1964" s="1">
        <v>74118</v>
      </c>
      <c r="V1964" t="s">
        <v>8928</v>
      </c>
      <c r="W1964" t="s">
        <v>5985</v>
      </c>
    </row>
    <row r="1965" spans="1:23" x14ac:dyDescent="0.25">
      <c r="A1965" t="s">
        <v>9034</v>
      </c>
      <c r="B1965" t="s">
        <v>23</v>
      </c>
      <c r="C1965" t="s">
        <v>24</v>
      </c>
      <c r="D1965" t="s">
        <v>25</v>
      </c>
      <c r="E1965" t="s">
        <v>3926</v>
      </c>
      <c r="F1965" t="s">
        <v>1491</v>
      </c>
      <c r="G1965" t="s">
        <v>140</v>
      </c>
      <c r="H1965" t="s">
        <v>23</v>
      </c>
      <c r="I1965" t="s">
        <v>23</v>
      </c>
      <c r="J1965" t="s">
        <v>3927</v>
      </c>
      <c r="K1965">
        <v>6900</v>
      </c>
      <c r="L1965">
        <v>0</v>
      </c>
      <c r="M1965">
        <v>0</v>
      </c>
      <c r="N1965">
        <v>0</v>
      </c>
      <c r="O1965">
        <v>0</v>
      </c>
      <c r="P1965">
        <v>-3443.1</v>
      </c>
      <c r="Q1965">
        <v>0</v>
      </c>
      <c r="R1965">
        <v>0</v>
      </c>
      <c r="S1965" t="s">
        <v>31</v>
      </c>
      <c r="T1965" t="s">
        <v>32</v>
      </c>
      <c r="U1965" s="1">
        <v>31508</v>
      </c>
      <c r="V1965" t="s">
        <v>3928</v>
      </c>
      <c r="W1965" t="s">
        <v>64</v>
      </c>
    </row>
    <row r="1966" spans="1:23" x14ac:dyDescent="0.25">
      <c r="A1966" t="s">
        <v>41</v>
      </c>
      <c r="B1966" t="s">
        <v>23</v>
      </c>
      <c r="C1966" t="s">
        <v>24</v>
      </c>
      <c r="D1966" t="s">
        <v>25</v>
      </c>
      <c r="E1966" t="s">
        <v>1545</v>
      </c>
      <c r="F1966" t="s">
        <v>537</v>
      </c>
      <c r="G1966" t="s">
        <v>84</v>
      </c>
      <c r="H1966" t="s">
        <v>23</v>
      </c>
      <c r="I1966" t="s">
        <v>23</v>
      </c>
      <c r="J1966" t="s">
        <v>1546</v>
      </c>
      <c r="K1966">
        <v>12500</v>
      </c>
      <c r="L1966">
        <v>-4990</v>
      </c>
      <c r="M1966">
        <v>0</v>
      </c>
      <c r="N1966">
        <v>0</v>
      </c>
      <c r="O1966">
        <v>0</v>
      </c>
      <c r="P1966">
        <v>0</v>
      </c>
      <c r="Q1966">
        <v>0</v>
      </c>
      <c r="R1966">
        <v>1247.5</v>
      </c>
      <c r="S1966" t="s">
        <v>31</v>
      </c>
      <c r="T1966" t="s">
        <v>32</v>
      </c>
      <c r="U1966" s="1">
        <v>31514</v>
      </c>
      <c r="V1966" t="s">
        <v>33</v>
      </c>
      <c r="W1966" t="s">
        <v>45</v>
      </c>
    </row>
    <row r="1967" spans="1:23" x14ac:dyDescent="0.25">
      <c r="A1967" t="s">
        <v>1547</v>
      </c>
      <c r="B1967" t="s">
        <v>23</v>
      </c>
      <c r="C1967" t="s">
        <v>24</v>
      </c>
      <c r="D1967" t="s">
        <v>25</v>
      </c>
      <c r="E1967" t="s">
        <v>1548</v>
      </c>
      <c r="F1967" t="s">
        <v>1549</v>
      </c>
      <c r="G1967" t="s">
        <v>1550</v>
      </c>
      <c r="H1967" t="s">
        <v>1551</v>
      </c>
      <c r="I1967" t="s">
        <v>447</v>
      </c>
      <c r="J1967" t="s">
        <v>1546</v>
      </c>
      <c r="K1967">
        <v>6700</v>
      </c>
      <c r="L1967">
        <v>-1311.19</v>
      </c>
      <c r="M1967">
        <v>-327.8</v>
      </c>
      <c r="N1967">
        <v>-1704.31</v>
      </c>
      <c r="O1967">
        <v>0</v>
      </c>
      <c r="P1967">
        <v>0</v>
      </c>
      <c r="Q1967">
        <v>0</v>
      </c>
      <c r="R1967">
        <v>0</v>
      </c>
      <c r="S1967" t="s">
        <v>31</v>
      </c>
      <c r="T1967" t="s">
        <v>32</v>
      </c>
      <c r="U1967" s="1">
        <v>31515</v>
      </c>
      <c r="V1967" t="s">
        <v>33</v>
      </c>
      <c r="W1967" t="s">
        <v>297</v>
      </c>
    </row>
    <row r="1968" spans="1:23" hidden="1" x14ac:dyDescent="0.25">
      <c r="A1968" t="s">
        <v>41</v>
      </c>
      <c r="B1968" t="s">
        <v>23</v>
      </c>
      <c r="C1968" t="s">
        <v>71</v>
      </c>
      <c r="D1968" t="s">
        <v>25</v>
      </c>
      <c r="E1968" t="s">
        <v>23</v>
      </c>
      <c r="F1968" t="s">
        <v>3930</v>
      </c>
      <c r="G1968" t="s">
        <v>1394</v>
      </c>
      <c r="H1968" t="s">
        <v>170</v>
      </c>
      <c r="I1968" t="s">
        <v>23</v>
      </c>
      <c r="J1968" t="s">
        <v>1800</v>
      </c>
      <c r="K1968">
        <v>2900</v>
      </c>
      <c r="L1968">
        <v>0</v>
      </c>
      <c r="M1968">
        <v>0</v>
      </c>
      <c r="N1968">
        <v>-33.46</v>
      </c>
      <c r="O1968">
        <v>0</v>
      </c>
      <c r="P1968">
        <v>0</v>
      </c>
      <c r="Q1968">
        <v>0</v>
      </c>
      <c r="R1968">
        <v>0</v>
      </c>
      <c r="S1968" t="s">
        <v>8738</v>
      </c>
      <c r="T1968" t="s">
        <v>281</v>
      </c>
      <c r="U1968" s="1">
        <v>73222</v>
      </c>
      <c r="V1968" t="s">
        <v>8738</v>
      </c>
      <c r="W1968" t="s">
        <v>150</v>
      </c>
    </row>
    <row r="1969" spans="1:23" hidden="1" x14ac:dyDescent="0.25">
      <c r="A1969" t="s">
        <v>8959</v>
      </c>
      <c r="B1969" t="s">
        <v>23</v>
      </c>
      <c r="C1969" t="s">
        <v>24</v>
      </c>
      <c r="D1969" t="s">
        <v>25</v>
      </c>
      <c r="E1969" t="s">
        <v>23</v>
      </c>
      <c r="F1969" t="s">
        <v>8960</v>
      </c>
      <c r="G1969" t="s">
        <v>1494</v>
      </c>
      <c r="H1969" t="s">
        <v>910</v>
      </c>
      <c r="I1969" t="s">
        <v>29</v>
      </c>
      <c r="J1969" t="s">
        <v>1495</v>
      </c>
      <c r="K1969">
        <v>1375</v>
      </c>
      <c r="L1969">
        <v>0</v>
      </c>
      <c r="M1969">
        <v>0</v>
      </c>
      <c r="N1969">
        <v>0</v>
      </c>
      <c r="O1969">
        <v>0</v>
      </c>
      <c r="P1969">
        <v>-686.13</v>
      </c>
      <c r="Q1969">
        <v>0</v>
      </c>
      <c r="R1969">
        <v>0</v>
      </c>
      <c r="S1969" t="s">
        <v>31</v>
      </c>
      <c r="T1969" t="s">
        <v>32</v>
      </c>
      <c r="U1969" s="1">
        <v>74121</v>
      </c>
      <c r="V1969" t="s">
        <v>8888</v>
      </c>
      <c r="W1969" t="s">
        <v>5985</v>
      </c>
    </row>
    <row r="1970" spans="1:23" hidden="1" x14ac:dyDescent="0.25">
      <c r="A1970" t="s">
        <v>2981</v>
      </c>
      <c r="B1970" t="s">
        <v>23</v>
      </c>
      <c r="C1970" t="s">
        <v>71</v>
      </c>
      <c r="D1970" t="s">
        <v>25</v>
      </c>
      <c r="E1970" t="s">
        <v>23</v>
      </c>
      <c r="F1970" t="s">
        <v>1071</v>
      </c>
      <c r="G1970" t="s">
        <v>8971</v>
      </c>
      <c r="H1970" t="s">
        <v>2838</v>
      </c>
      <c r="I1970" t="s">
        <v>29</v>
      </c>
      <c r="J1970" t="s">
        <v>98</v>
      </c>
      <c r="K1970">
        <v>4200</v>
      </c>
      <c r="L1970">
        <v>0</v>
      </c>
      <c r="M1970">
        <v>0</v>
      </c>
      <c r="N1970">
        <v>-222.68</v>
      </c>
      <c r="O1970">
        <v>0</v>
      </c>
      <c r="P1970">
        <v>0</v>
      </c>
      <c r="Q1970">
        <v>0</v>
      </c>
      <c r="R1970">
        <v>1873.12</v>
      </c>
      <c r="S1970" t="s">
        <v>7927</v>
      </c>
      <c r="T1970" t="s">
        <v>281</v>
      </c>
      <c r="U1970" s="1">
        <v>73535</v>
      </c>
      <c r="V1970" t="s">
        <v>7927</v>
      </c>
      <c r="W1970" t="s">
        <v>58</v>
      </c>
    </row>
    <row r="1971" spans="1:23" hidden="1" x14ac:dyDescent="0.25">
      <c r="A1971" t="s">
        <v>8972</v>
      </c>
      <c r="B1971" t="s">
        <v>23</v>
      </c>
      <c r="C1971" t="s">
        <v>24</v>
      </c>
      <c r="D1971" t="s">
        <v>25</v>
      </c>
      <c r="E1971" t="s">
        <v>23</v>
      </c>
      <c r="F1971" t="s">
        <v>8973</v>
      </c>
      <c r="G1971" t="s">
        <v>558</v>
      </c>
      <c r="H1971" t="s">
        <v>29</v>
      </c>
      <c r="I1971" t="s">
        <v>23</v>
      </c>
      <c r="J1971" t="s">
        <v>559</v>
      </c>
      <c r="K1971">
        <v>9500</v>
      </c>
      <c r="L1971">
        <v>0</v>
      </c>
      <c r="M1971">
        <v>0</v>
      </c>
      <c r="N1971">
        <v>0</v>
      </c>
      <c r="O1971">
        <v>0</v>
      </c>
      <c r="P1971">
        <v>0</v>
      </c>
      <c r="Q1971">
        <v>-1896.2</v>
      </c>
      <c r="R1971">
        <v>2844.3</v>
      </c>
      <c r="S1971" t="s">
        <v>31</v>
      </c>
      <c r="T1971" t="s">
        <v>32</v>
      </c>
      <c r="U1971" s="1">
        <v>72436</v>
      </c>
      <c r="V1971" t="s">
        <v>8939</v>
      </c>
      <c r="W1971" t="s">
        <v>8974</v>
      </c>
    </row>
    <row r="1972" spans="1:23" hidden="1" x14ac:dyDescent="0.25">
      <c r="A1972" t="s">
        <v>4562</v>
      </c>
      <c r="B1972" t="s">
        <v>23</v>
      </c>
      <c r="C1972" t="s">
        <v>71</v>
      </c>
      <c r="D1972" t="s">
        <v>25</v>
      </c>
      <c r="E1972" t="s">
        <v>23</v>
      </c>
      <c r="F1972" t="s">
        <v>8976</v>
      </c>
      <c r="G1972" t="s">
        <v>3775</v>
      </c>
      <c r="H1972" t="s">
        <v>2193</v>
      </c>
      <c r="I1972" t="s">
        <v>29</v>
      </c>
      <c r="J1972" t="s">
        <v>2194</v>
      </c>
      <c r="K1972">
        <v>13750</v>
      </c>
      <c r="L1972">
        <v>0</v>
      </c>
      <c r="M1972">
        <v>0</v>
      </c>
      <c r="N1972">
        <v>0</v>
      </c>
      <c r="O1972">
        <v>0</v>
      </c>
      <c r="P1972">
        <v>0</v>
      </c>
      <c r="Q1972">
        <v>0</v>
      </c>
      <c r="R1972">
        <v>0</v>
      </c>
      <c r="S1972" t="s">
        <v>7984</v>
      </c>
      <c r="T1972" t="s">
        <v>296</v>
      </c>
      <c r="U1972" s="1">
        <v>32324</v>
      </c>
      <c r="V1972" t="s">
        <v>7984</v>
      </c>
      <c r="W1972" t="s">
        <v>1414</v>
      </c>
    </row>
    <row r="1973" spans="1:23" hidden="1" x14ac:dyDescent="0.25">
      <c r="A1973" t="s">
        <v>8977</v>
      </c>
      <c r="B1973" t="s">
        <v>23</v>
      </c>
      <c r="C1973" t="s">
        <v>24</v>
      </c>
      <c r="D1973" t="s">
        <v>25</v>
      </c>
      <c r="E1973" t="s">
        <v>23</v>
      </c>
      <c r="F1973" t="s">
        <v>8978</v>
      </c>
      <c r="G1973" t="s">
        <v>909</v>
      </c>
      <c r="H1973" t="s">
        <v>910</v>
      </c>
      <c r="I1973" t="s">
        <v>29</v>
      </c>
      <c r="J1973" t="s">
        <v>911</v>
      </c>
      <c r="K1973">
        <v>14750</v>
      </c>
      <c r="L1973">
        <v>0</v>
      </c>
      <c r="M1973">
        <v>0</v>
      </c>
      <c r="N1973">
        <v>0</v>
      </c>
      <c r="O1973">
        <v>0</v>
      </c>
      <c r="P1973">
        <v>0</v>
      </c>
      <c r="Q1973">
        <v>0</v>
      </c>
      <c r="R1973">
        <v>7360.25</v>
      </c>
      <c r="S1973" t="s">
        <v>31</v>
      </c>
      <c r="T1973" t="s">
        <v>32</v>
      </c>
      <c r="U1973" s="1">
        <v>31818</v>
      </c>
      <c r="V1973" t="s">
        <v>8979</v>
      </c>
      <c r="W1973" t="s">
        <v>920</v>
      </c>
    </row>
    <row r="1974" spans="1:23" x14ac:dyDescent="0.25">
      <c r="A1974" t="s">
        <v>41</v>
      </c>
      <c r="B1974" t="s">
        <v>23</v>
      </c>
      <c r="C1974" t="s">
        <v>24</v>
      </c>
      <c r="D1974" t="s">
        <v>25</v>
      </c>
      <c r="E1974" t="s">
        <v>1552</v>
      </c>
      <c r="F1974" t="s">
        <v>387</v>
      </c>
      <c r="G1974" t="s">
        <v>55</v>
      </c>
      <c r="H1974" t="s">
        <v>23</v>
      </c>
      <c r="I1974" t="s">
        <v>23</v>
      </c>
      <c r="J1974" t="s">
        <v>1553</v>
      </c>
      <c r="K1974">
        <v>16500</v>
      </c>
      <c r="L1974">
        <v>0</v>
      </c>
      <c r="M1974">
        <v>0</v>
      </c>
      <c r="N1974">
        <v>0</v>
      </c>
      <c r="O1974">
        <v>0</v>
      </c>
      <c r="P1974">
        <v>0</v>
      </c>
      <c r="Q1974">
        <v>0</v>
      </c>
      <c r="R1974">
        <v>8233.5</v>
      </c>
      <c r="S1974" t="s">
        <v>31</v>
      </c>
      <c r="T1974" t="s">
        <v>32</v>
      </c>
      <c r="U1974" s="1">
        <v>31516</v>
      </c>
      <c r="V1974" t="s">
        <v>33</v>
      </c>
      <c r="W1974" t="s">
        <v>45</v>
      </c>
    </row>
    <row r="1975" spans="1:23" x14ac:dyDescent="0.25">
      <c r="A1975" t="s">
        <v>1554</v>
      </c>
      <c r="B1975" t="s">
        <v>23</v>
      </c>
      <c r="C1975" t="s">
        <v>24</v>
      </c>
      <c r="D1975" t="s">
        <v>25</v>
      </c>
      <c r="E1975" t="s">
        <v>1555</v>
      </c>
      <c r="F1975" t="s">
        <v>387</v>
      </c>
      <c r="G1975" t="s">
        <v>55</v>
      </c>
      <c r="H1975" t="s">
        <v>23</v>
      </c>
      <c r="I1975" t="s">
        <v>23</v>
      </c>
      <c r="J1975" t="s">
        <v>1553</v>
      </c>
      <c r="K1975">
        <v>1375</v>
      </c>
      <c r="L1975">
        <v>-279.54000000000002</v>
      </c>
      <c r="M1975">
        <v>-69.88</v>
      </c>
      <c r="N1975">
        <v>-336.71</v>
      </c>
      <c r="O1975">
        <v>0</v>
      </c>
      <c r="P1975">
        <v>0</v>
      </c>
      <c r="Q1975">
        <v>0</v>
      </c>
      <c r="R1975">
        <v>0</v>
      </c>
      <c r="S1975" t="s">
        <v>31</v>
      </c>
      <c r="T1975" t="s">
        <v>32</v>
      </c>
      <c r="U1975" s="1">
        <v>31517</v>
      </c>
      <c r="V1975" t="s">
        <v>33</v>
      </c>
      <c r="W1975" t="s">
        <v>1026</v>
      </c>
    </row>
    <row r="1976" spans="1:23" x14ac:dyDescent="0.25">
      <c r="A1976" t="s">
        <v>9034</v>
      </c>
      <c r="B1976" t="s">
        <v>23</v>
      </c>
      <c r="C1976" t="s">
        <v>24</v>
      </c>
      <c r="D1976" t="s">
        <v>25</v>
      </c>
      <c r="E1976" t="s">
        <v>1604</v>
      </c>
      <c r="F1976" t="s">
        <v>351</v>
      </c>
      <c r="G1976" t="s">
        <v>143</v>
      </c>
      <c r="H1976" t="s">
        <v>29</v>
      </c>
      <c r="I1976" t="s">
        <v>23</v>
      </c>
      <c r="J1976" t="s">
        <v>1605</v>
      </c>
      <c r="K1976">
        <v>15500</v>
      </c>
      <c r="L1976">
        <v>0</v>
      </c>
      <c r="M1976">
        <v>0</v>
      </c>
      <c r="N1976">
        <v>0</v>
      </c>
      <c r="O1976">
        <v>0</v>
      </c>
      <c r="P1976">
        <v>0</v>
      </c>
      <c r="Q1976">
        <v>-3860.1</v>
      </c>
      <c r="R1976">
        <v>3874.4</v>
      </c>
      <c r="S1976" t="s">
        <v>31</v>
      </c>
      <c r="T1976" t="s">
        <v>32</v>
      </c>
      <c r="U1976" s="1">
        <v>31518</v>
      </c>
      <c r="V1976" t="s">
        <v>33</v>
      </c>
      <c r="W1976" t="s">
        <v>1606</v>
      </c>
    </row>
    <row r="1977" spans="1:23" hidden="1" x14ac:dyDescent="0.25">
      <c r="A1977" t="s">
        <v>5107</v>
      </c>
      <c r="B1977" t="s">
        <v>23</v>
      </c>
      <c r="C1977" t="s">
        <v>71</v>
      </c>
      <c r="D1977" t="s">
        <v>25</v>
      </c>
      <c r="E1977" t="s">
        <v>23</v>
      </c>
      <c r="F1977" t="s">
        <v>8988</v>
      </c>
      <c r="G1977" t="s">
        <v>8989</v>
      </c>
      <c r="H1977" t="s">
        <v>74</v>
      </c>
      <c r="I1977" t="s">
        <v>23</v>
      </c>
      <c r="J1977" t="s">
        <v>8990</v>
      </c>
      <c r="K1977">
        <v>5400</v>
      </c>
      <c r="L1977">
        <v>0</v>
      </c>
      <c r="M1977">
        <v>0</v>
      </c>
      <c r="N1977">
        <v>0</v>
      </c>
      <c r="O1977">
        <v>0</v>
      </c>
      <c r="P1977">
        <v>0</v>
      </c>
      <c r="Q1977">
        <v>0</v>
      </c>
      <c r="R1977">
        <v>0</v>
      </c>
      <c r="S1977" t="s">
        <v>8521</v>
      </c>
      <c r="T1977" t="s">
        <v>1632</v>
      </c>
      <c r="U1977" s="1">
        <v>31802</v>
      </c>
      <c r="V1977" t="s">
        <v>8521</v>
      </c>
      <c r="W1977" t="s">
        <v>1250</v>
      </c>
    </row>
    <row r="1978" spans="1:23" hidden="1" x14ac:dyDescent="0.25">
      <c r="A1978" t="s">
        <v>9009</v>
      </c>
      <c r="B1978" t="s">
        <v>23</v>
      </c>
      <c r="C1978" t="s">
        <v>24</v>
      </c>
      <c r="D1978" t="s">
        <v>25</v>
      </c>
      <c r="E1978" t="s">
        <v>23</v>
      </c>
      <c r="F1978" t="s">
        <v>9010</v>
      </c>
      <c r="G1978" t="s">
        <v>9011</v>
      </c>
      <c r="H1978" t="s">
        <v>934</v>
      </c>
      <c r="I1978" t="s">
        <v>29</v>
      </c>
      <c r="J1978" t="s">
        <v>6042</v>
      </c>
      <c r="K1978">
        <v>6400</v>
      </c>
      <c r="L1978">
        <v>0</v>
      </c>
      <c r="M1978">
        <v>0</v>
      </c>
      <c r="N1978">
        <v>0</v>
      </c>
      <c r="O1978">
        <v>0</v>
      </c>
      <c r="P1978">
        <v>0</v>
      </c>
      <c r="Q1978">
        <v>0</v>
      </c>
      <c r="R1978">
        <v>3193.6</v>
      </c>
      <c r="S1978" t="s">
        <v>31</v>
      </c>
      <c r="T1978" t="s">
        <v>32</v>
      </c>
      <c r="U1978" s="1">
        <v>33685</v>
      </c>
      <c r="V1978" t="s">
        <v>8593</v>
      </c>
      <c r="W1978" t="s">
        <v>9012</v>
      </c>
    </row>
    <row r="1979" spans="1:23" hidden="1" x14ac:dyDescent="0.25">
      <c r="A1979" t="s">
        <v>41</v>
      </c>
      <c r="B1979" t="s">
        <v>23</v>
      </c>
      <c r="C1979" t="s">
        <v>24</v>
      </c>
      <c r="D1979" t="s">
        <v>25</v>
      </c>
      <c r="E1979" t="s">
        <v>23</v>
      </c>
      <c r="F1979" t="s">
        <v>9013</v>
      </c>
      <c r="G1979" t="s">
        <v>9014</v>
      </c>
      <c r="H1979" t="s">
        <v>4245</v>
      </c>
      <c r="I1979" t="s">
        <v>29</v>
      </c>
      <c r="J1979" t="s">
        <v>3549</v>
      </c>
      <c r="K1979">
        <v>38000</v>
      </c>
      <c r="L1979">
        <v>0</v>
      </c>
      <c r="M1979">
        <v>0</v>
      </c>
      <c r="N1979">
        <v>0</v>
      </c>
      <c r="O1979">
        <v>0</v>
      </c>
      <c r="P1979">
        <v>0</v>
      </c>
      <c r="Q1979">
        <v>0</v>
      </c>
      <c r="R1979">
        <v>18962</v>
      </c>
      <c r="S1979" t="s">
        <v>31</v>
      </c>
      <c r="T1979" t="s">
        <v>32</v>
      </c>
      <c r="U1979" s="1">
        <v>70622</v>
      </c>
      <c r="V1979" t="s">
        <v>8593</v>
      </c>
      <c r="W1979" t="s">
        <v>920</v>
      </c>
    </row>
    <row r="1980" spans="1:23" x14ac:dyDescent="0.25">
      <c r="A1980" t="s">
        <v>35</v>
      </c>
      <c r="B1980" t="s">
        <v>23</v>
      </c>
      <c r="C1980" t="s">
        <v>24</v>
      </c>
      <c r="D1980" t="s">
        <v>25</v>
      </c>
      <c r="E1980" t="s">
        <v>36</v>
      </c>
      <c r="F1980" t="s">
        <v>299</v>
      </c>
      <c r="G1980" t="s">
        <v>225</v>
      </c>
      <c r="H1980" t="s">
        <v>23</v>
      </c>
      <c r="I1980" t="s">
        <v>23</v>
      </c>
      <c r="J1980" t="s">
        <v>504</v>
      </c>
      <c r="K1980">
        <v>17500</v>
      </c>
      <c r="L1980">
        <v>0</v>
      </c>
      <c r="M1980">
        <v>0</v>
      </c>
      <c r="N1980">
        <v>-447.54</v>
      </c>
      <c r="O1980">
        <v>0</v>
      </c>
      <c r="P1980">
        <v>0</v>
      </c>
      <c r="Q1980">
        <v>0</v>
      </c>
      <c r="R1980">
        <v>8284.9599999999991</v>
      </c>
      <c r="S1980" t="s">
        <v>31</v>
      </c>
      <c r="T1980" t="s">
        <v>32</v>
      </c>
      <c r="U1980" s="1">
        <v>31529</v>
      </c>
      <c r="V1980" t="s">
        <v>33</v>
      </c>
      <c r="W1980" t="s">
        <v>40</v>
      </c>
    </row>
    <row r="1981" spans="1:23" hidden="1" x14ac:dyDescent="0.25">
      <c r="A1981" t="s">
        <v>9022</v>
      </c>
      <c r="B1981" t="s">
        <v>23</v>
      </c>
      <c r="C1981" t="s">
        <v>24</v>
      </c>
      <c r="D1981" t="s">
        <v>25</v>
      </c>
      <c r="E1981" t="s">
        <v>23</v>
      </c>
      <c r="F1981" t="s">
        <v>9023</v>
      </c>
      <c r="G1981" t="s">
        <v>5110</v>
      </c>
      <c r="H1981" t="s">
        <v>29</v>
      </c>
      <c r="I1981" t="s">
        <v>62</v>
      </c>
      <c r="J1981" t="s">
        <v>6692</v>
      </c>
      <c r="K1981">
        <v>11900</v>
      </c>
      <c r="L1981">
        <v>0</v>
      </c>
      <c r="M1981">
        <v>0</v>
      </c>
      <c r="N1981">
        <v>0</v>
      </c>
      <c r="O1981">
        <v>0</v>
      </c>
      <c r="P1981">
        <v>0</v>
      </c>
      <c r="Q1981">
        <v>0</v>
      </c>
      <c r="R1981">
        <v>5726.61</v>
      </c>
      <c r="S1981" t="s">
        <v>31</v>
      </c>
      <c r="T1981" t="s">
        <v>32</v>
      </c>
      <c r="U1981" s="1">
        <v>9707</v>
      </c>
      <c r="V1981" t="s">
        <v>9024</v>
      </c>
      <c r="W1981" t="s">
        <v>77</v>
      </c>
    </row>
    <row r="1982" spans="1:23" hidden="1" x14ac:dyDescent="0.25">
      <c r="A1982" t="s">
        <v>349</v>
      </c>
      <c r="B1982" t="s">
        <v>23</v>
      </c>
      <c r="C1982" t="s">
        <v>24</v>
      </c>
      <c r="D1982" t="s">
        <v>25</v>
      </c>
      <c r="E1982" t="s">
        <v>23</v>
      </c>
      <c r="F1982" t="s">
        <v>9025</v>
      </c>
      <c r="G1982" t="s">
        <v>1494</v>
      </c>
      <c r="H1982" t="s">
        <v>910</v>
      </c>
      <c r="I1982" t="s">
        <v>62</v>
      </c>
      <c r="J1982" t="s">
        <v>1495</v>
      </c>
      <c r="K1982">
        <v>4950</v>
      </c>
      <c r="L1982">
        <v>0</v>
      </c>
      <c r="M1982">
        <v>0</v>
      </c>
      <c r="N1982">
        <v>0</v>
      </c>
      <c r="O1982">
        <v>0</v>
      </c>
      <c r="P1982">
        <v>0</v>
      </c>
      <c r="Q1982">
        <v>0</v>
      </c>
      <c r="R1982">
        <v>2470.0500000000002</v>
      </c>
      <c r="S1982" t="s">
        <v>31</v>
      </c>
      <c r="T1982" t="s">
        <v>1632</v>
      </c>
      <c r="U1982" s="1">
        <v>33615</v>
      </c>
      <c r="V1982" t="s">
        <v>9026</v>
      </c>
      <c r="W1982" t="s">
        <v>2736</v>
      </c>
    </row>
    <row r="1983" spans="1:23" hidden="1" x14ac:dyDescent="0.25">
      <c r="A1983" t="s">
        <v>9027</v>
      </c>
      <c r="B1983" t="s">
        <v>23</v>
      </c>
      <c r="C1983" t="s">
        <v>24</v>
      </c>
      <c r="D1983" t="s">
        <v>25</v>
      </c>
      <c r="E1983" t="s">
        <v>23</v>
      </c>
      <c r="F1983" t="s">
        <v>9028</v>
      </c>
      <c r="G1983" t="s">
        <v>5558</v>
      </c>
      <c r="H1983" t="s">
        <v>2739</v>
      </c>
      <c r="I1983" t="s">
        <v>29</v>
      </c>
      <c r="J1983" t="s">
        <v>1615</v>
      </c>
      <c r="K1983">
        <v>60000</v>
      </c>
      <c r="L1983">
        <v>0</v>
      </c>
      <c r="M1983">
        <v>0</v>
      </c>
      <c r="N1983">
        <v>0</v>
      </c>
      <c r="O1983">
        <v>0</v>
      </c>
      <c r="P1983">
        <v>0</v>
      </c>
      <c r="Q1983">
        <v>0</v>
      </c>
      <c r="R1983">
        <v>33300</v>
      </c>
      <c r="S1983" t="s">
        <v>31</v>
      </c>
      <c r="T1983" t="s">
        <v>32</v>
      </c>
      <c r="U1983" s="1">
        <v>73249</v>
      </c>
      <c r="V1983" t="s">
        <v>8593</v>
      </c>
      <c r="W1983" t="s">
        <v>920</v>
      </c>
    </row>
    <row r="1984" spans="1:23" x14ac:dyDescent="0.25">
      <c r="A1984" t="s">
        <v>35</v>
      </c>
      <c r="B1984" t="s">
        <v>23</v>
      </c>
      <c r="C1984" t="s">
        <v>24</v>
      </c>
      <c r="D1984" t="s">
        <v>25</v>
      </c>
      <c r="E1984" t="s">
        <v>36</v>
      </c>
      <c r="F1984" t="s">
        <v>258</v>
      </c>
      <c r="G1984" t="s">
        <v>38</v>
      </c>
      <c r="H1984" t="s">
        <v>23</v>
      </c>
      <c r="I1984" t="s">
        <v>23</v>
      </c>
      <c r="J1984" t="s">
        <v>741</v>
      </c>
      <c r="K1984">
        <v>11250</v>
      </c>
      <c r="L1984">
        <v>0</v>
      </c>
      <c r="M1984">
        <v>0</v>
      </c>
      <c r="N1984">
        <v>0</v>
      </c>
      <c r="O1984">
        <v>0</v>
      </c>
      <c r="P1984">
        <v>0</v>
      </c>
      <c r="Q1984">
        <v>0</v>
      </c>
      <c r="R1984">
        <v>5613.75</v>
      </c>
      <c r="S1984" t="s">
        <v>31</v>
      </c>
      <c r="T1984" t="s">
        <v>32</v>
      </c>
      <c r="U1984" s="1">
        <v>31530</v>
      </c>
      <c r="V1984" t="s">
        <v>33</v>
      </c>
      <c r="W1984" t="s">
        <v>40</v>
      </c>
    </row>
    <row r="1985" spans="1:23" hidden="1" x14ac:dyDescent="0.25">
      <c r="A1985" t="s">
        <v>9029</v>
      </c>
      <c r="B1985" t="s">
        <v>23</v>
      </c>
      <c r="C1985" t="s">
        <v>24</v>
      </c>
      <c r="D1985" t="s">
        <v>25</v>
      </c>
      <c r="E1985" t="s">
        <v>23</v>
      </c>
      <c r="F1985" t="s">
        <v>9030</v>
      </c>
      <c r="G1985" t="s">
        <v>38</v>
      </c>
      <c r="H1985" t="s">
        <v>23</v>
      </c>
      <c r="I1985" t="s">
        <v>23</v>
      </c>
      <c r="J1985" t="s">
        <v>1157</v>
      </c>
      <c r="K1985">
        <v>67500</v>
      </c>
      <c r="L1985">
        <v>0</v>
      </c>
      <c r="M1985">
        <v>0</v>
      </c>
      <c r="N1985">
        <v>0</v>
      </c>
      <c r="O1985">
        <v>0</v>
      </c>
      <c r="P1985">
        <v>0</v>
      </c>
      <c r="Q1985">
        <v>-13753.36</v>
      </c>
      <c r="R1985">
        <v>20630.03</v>
      </c>
      <c r="S1985" t="s">
        <v>31</v>
      </c>
      <c r="T1985" t="s">
        <v>32</v>
      </c>
      <c r="U1985" s="1">
        <v>31105</v>
      </c>
      <c r="V1985" t="s">
        <v>9031</v>
      </c>
      <c r="W1985" t="s">
        <v>64</v>
      </c>
    </row>
    <row r="1986" spans="1:23" hidden="1" x14ac:dyDescent="0.25">
      <c r="A1986" t="s">
        <v>1083</v>
      </c>
      <c r="B1986" t="s">
        <v>23</v>
      </c>
      <c r="C1986" t="s">
        <v>24</v>
      </c>
      <c r="D1986" t="s">
        <v>25</v>
      </c>
      <c r="E1986" t="s">
        <v>23</v>
      </c>
      <c r="F1986" t="s">
        <v>9032</v>
      </c>
      <c r="G1986" t="s">
        <v>354</v>
      </c>
      <c r="H1986" t="s">
        <v>1933</v>
      </c>
      <c r="I1986" t="s">
        <v>124</v>
      </c>
      <c r="J1986" t="s">
        <v>237</v>
      </c>
      <c r="K1986">
        <v>2900</v>
      </c>
      <c r="L1986">
        <v>0</v>
      </c>
      <c r="M1986">
        <v>0</v>
      </c>
      <c r="N1986">
        <v>0</v>
      </c>
      <c r="O1986">
        <v>0</v>
      </c>
      <c r="P1986">
        <v>0</v>
      </c>
      <c r="Q1986">
        <v>0</v>
      </c>
      <c r="R1986">
        <v>1447.1</v>
      </c>
      <c r="S1986" t="s">
        <v>31</v>
      </c>
      <c r="T1986" t="s">
        <v>32</v>
      </c>
      <c r="U1986" s="1">
        <v>28032</v>
      </c>
      <c r="V1986" t="s">
        <v>8094</v>
      </c>
      <c r="W1986" t="s">
        <v>64</v>
      </c>
    </row>
    <row r="1987" spans="1:23" hidden="1" x14ac:dyDescent="0.25">
      <c r="A1987" t="s">
        <v>5773</v>
      </c>
      <c r="B1987" t="s">
        <v>23</v>
      </c>
      <c r="C1987" t="s">
        <v>24</v>
      </c>
      <c r="D1987" t="s">
        <v>25</v>
      </c>
      <c r="E1987" t="s">
        <v>23</v>
      </c>
      <c r="F1987" t="s">
        <v>1071</v>
      </c>
      <c r="G1987" t="s">
        <v>4710</v>
      </c>
      <c r="H1987" t="s">
        <v>3333</v>
      </c>
      <c r="I1987" t="s">
        <v>188</v>
      </c>
      <c r="J1987" t="s">
        <v>1377</v>
      </c>
      <c r="K1987">
        <v>3500</v>
      </c>
      <c r="L1987">
        <v>0</v>
      </c>
      <c r="M1987">
        <v>0</v>
      </c>
      <c r="N1987">
        <v>0</v>
      </c>
      <c r="O1987">
        <v>0</v>
      </c>
      <c r="P1987">
        <v>0</v>
      </c>
      <c r="Q1987">
        <v>0</v>
      </c>
      <c r="R1987">
        <v>1746.5</v>
      </c>
      <c r="S1987" t="s">
        <v>31</v>
      </c>
      <c r="T1987" t="s">
        <v>32</v>
      </c>
      <c r="U1987" s="1">
        <v>33888</v>
      </c>
      <c r="V1987" t="s">
        <v>5018</v>
      </c>
      <c r="W1987" t="s">
        <v>1414</v>
      </c>
    </row>
    <row r="1988" spans="1:23" hidden="1" x14ac:dyDescent="0.25">
      <c r="A1988" t="s">
        <v>8664</v>
      </c>
      <c r="B1988" t="s">
        <v>23</v>
      </c>
      <c r="C1988" t="s">
        <v>71</v>
      </c>
      <c r="D1988" t="s">
        <v>25</v>
      </c>
      <c r="E1988" t="s">
        <v>23</v>
      </c>
      <c r="F1988" t="s">
        <v>2212</v>
      </c>
      <c r="G1988" t="s">
        <v>8667</v>
      </c>
      <c r="H1988" t="s">
        <v>8668</v>
      </c>
      <c r="I1988" t="s">
        <v>29</v>
      </c>
      <c r="J1988" t="s">
        <v>1562</v>
      </c>
      <c r="K1988">
        <v>1600</v>
      </c>
      <c r="L1988">
        <v>0</v>
      </c>
      <c r="M1988">
        <v>0</v>
      </c>
      <c r="N1988">
        <v>0</v>
      </c>
      <c r="O1988">
        <v>0</v>
      </c>
      <c r="P1988">
        <v>0</v>
      </c>
      <c r="Q1988">
        <v>0</v>
      </c>
      <c r="R1988">
        <v>0</v>
      </c>
      <c r="S1988" t="s">
        <v>8595</v>
      </c>
      <c r="T1988" t="s">
        <v>32</v>
      </c>
      <c r="U1988" s="1">
        <v>72620</v>
      </c>
      <c r="V1988" t="s">
        <v>8595</v>
      </c>
      <c r="W1988" t="s">
        <v>920</v>
      </c>
    </row>
    <row r="1989" spans="1:23" x14ac:dyDescent="0.25">
      <c r="A1989" t="s">
        <v>9034</v>
      </c>
      <c r="B1989" t="s">
        <v>23</v>
      </c>
      <c r="C1989" t="s">
        <v>24</v>
      </c>
      <c r="D1989" t="s">
        <v>25</v>
      </c>
      <c r="E1989" t="s">
        <v>1625</v>
      </c>
      <c r="F1989" t="s">
        <v>163</v>
      </c>
      <c r="G1989" t="s">
        <v>38</v>
      </c>
      <c r="H1989" t="s">
        <v>23</v>
      </c>
      <c r="I1989" t="s">
        <v>23</v>
      </c>
      <c r="J1989" t="s">
        <v>1576</v>
      </c>
      <c r="K1989">
        <v>3350</v>
      </c>
      <c r="L1989">
        <v>0</v>
      </c>
      <c r="M1989">
        <v>0</v>
      </c>
      <c r="N1989">
        <v>0</v>
      </c>
      <c r="O1989">
        <v>0</v>
      </c>
      <c r="P1989">
        <v>-1671.65</v>
      </c>
      <c r="Q1989">
        <v>0</v>
      </c>
      <c r="R1989">
        <v>0</v>
      </c>
      <c r="S1989" t="s">
        <v>31</v>
      </c>
      <c r="T1989" t="s">
        <v>32</v>
      </c>
      <c r="U1989" s="1">
        <v>31531</v>
      </c>
      <c r="V1989" t="s">
        <v>33</v>
      </c>
      <c r="W1989" t="s">
        <v>150</v>
      </c>
    </row>
    <row r="1990" spans="1:23" hidden="1" x14ac:dyDescent="0.25">
      <c r="A1990" t="s">
        <v>9034</v>
      </c>
      <c r="B1990" t="s">
        <v>23</v>
      </c>
      <c r="C1990" t="s">
        <v>24</v>
      </c>
      <c r="D1990" t="s">
        <v>25</v>
      </c>
      <c r="E1990" t="s">
        <v>23</v>
      </c>
      <c r="F1990" t="s">
        <v>26</v>
      </c>
      <c r="G1990" t="s">
        <v>27</v>
      </c>
      <c r="H1990" t="s">
        <v>28</v>
      </c>
      <c r="I1990" t="s">
        <v>29</v>
      </c>
      <c r="J1990" t="s">
        <v>30</v>
      </c>
      <c r="K1990">
        <v>28250</v>
      </c>
      <c r="L1990">
        <v>0</v>
      </c>
      <c r="M1990">
        <v>0</v>
      </c>
      <c r="N1990">
        <v>0</v>
      </c>
      <c r="O1990">
        <v>0</v>
      </c>
      <c r="P1990">
        <v>0</v>
      </c>
      <c r="Q1990">
        <v>-5638.7</v>
      </c>
      <c r="R1990">
        <v>8458.0499999999993</v>
      </c>
      <c r="S1990" t="s">
        <v>31</v>
      </c>
      <c r="T1990" t="s">
        <v>32</v>
      </c>
      <c r="U1990" s="1">
        <v>21875</v>
      </c>
      <c r="V1990" t="s">
        <v>33</v>
      </c>
      <c r="W1990" t="s">
        <v>34</v>
      </c>
    </row>
    <row r="1991" spans="1:23" x14ac:dyDescent="0.25">
      <c r="A1991" t="s">
        <v>1751</v>
      </c>
      <c r="B1991" t="s">
        <v>1053</v>
      </c>
      <c r="C1991" t="s">
        <v>24</v>
      </c>
      <c r="D1991" t="s">
        <v>25</v>
      </c>
      <c r="E1991" t="s">
        <v>1752</v>
      </c>
      <c r="F1991" t="s">
        <v>573</v>
      </c>
      <c r="G1991" t="s">
        <v>225</v>
      </c>
      <c r="H1991" t="s">
        <v>23</v>
      </c>
      <c r="I1991" t="s">
        <v>23</v>
      </c>
      <c r="J1991" t="s">
        <v>574</v>
      </c>
      <c r="K1991">
        <v>1800</v>
      </c>
      <c r="L1991">
        <v>-718.56</v>
      </c>
      <c r="M1991">
        <v>0</v>
      </c>
      <c r="N1991">
        <v>0</v>
      </c>
      <c r="O1991">
        <v>0</v>
      </c>
      <c r="P1991">
        <v>0</v>
      </c>
      <c r="Q1991">
        <v>-71.86</v>
      </c>
      <c r="R1991">
        <v>107.78</v>
      </c>
      <c r="S1991" t="s">
        <v>31</v>
      </c>
      <c r="T1991" t="s">
        <v>32</v>
      </c>
      <c r="U1991" s="1">
        <v>31544</v>
      </c>
      <c r="V1991" t="s">
        <v>33</v>
      </c>
      <c r="W1991" t="s">
        <v>1753</v>
      </c>
    </row>
    <row r="1992" spans="1:23" x14ac:dyDescent="0.25">
      <c r="A1992" t="s">
        <v>5882</v>
      </c>
      <c r="B1992" t="s">
        <v>5883</v>
      </c>
      <c r="C1992" t="s">
        <v>24</v>
      </c>
      <c r="D1992" t="s">
        <v>25</v>
      </c>
      <c r="E1992" t="s">
        <v>5884</v>
      </c>
      <c r="F1992" t="s">
        <v>2754</v>
      </c>
      <c r="G1992" t="s">
        <v>38</v>
      </c>
      <c r="H1992" t="s">
        <v>23</v>
      </c>
      <c r="I1992" t="s">
        <v>23</v>
      </c>
      <c r="J1992" t="s">
        <v>1566</v>
      </c>
      <c r="K1992">
        <v>48000</v>
      </c>
      <c r="L1992">
        <v>0</v>
      </c>
      <c r="M1992">
        <v>0</v>
      </c>
      <c r="N1992">
        <v>0</v>
      </c>
      <c r="O1992">
        <v>0</v>
      </c>
      <c r="P1992">
        <v>0</v>
      </c>
      <c r="Q1992">
        <v>0</v>
      </c>
      <c r="R1992">
        <v>23952</v>
      </c>
      <c r="S1992" t="s">
        <v>31</v>
      </c>
      <c r="T1992" t="s">
        <v>32</v>
      </c>
      <c r="U1992" s="1">
        <v>31545</v>
      </c>
      <c r="V1992" t="s">
        <v>5885</v>
      </c>
      <c r="W1992" t="s">
        <v>5886</v>
      </c>
    </row>
    <row r="1993" spans="1:23" x14ac:dyDescent="0.25">
      <c r="A1993" t="s">
        <v>1855</v>
      </c>
      <c r="B1993" t="s">
        <v>23</v>
      </c>
      <c r="C1993" t="s">
        <v>24</v>
      </c>
      <c r="D1993" t="s">
        <v>25</v>
      </c>
      <c r="E1993" t="s">
        <v>3853</v>
      </c>
      <c r="F1993" t="s">
        <v>3854</v>
      </c>
      <c r="G1993" t="s">
        <v>3855</v>
      </c>
      <c r="H1993" t="s">
        <v>3856</v>
      </c>
      <c r="I1993" t="s">
        <v>74</v>
      </c>
      <c r="J1993" t="s">
        <v>3857</v>
      </c>
      <c r="K1993">
        <v>8800</v>
      </c>
      <c r="L1993">
        <v>0</v>
      </c>
      <c r="M1993">
        <v>0</v>
      </c>
      <c r="N1993">
        <v>0</v>
      </c>
      <c r="O1993">
        <v>0</v>
      </c>
      <c r="P1993">
        <v>0</v>
      </c>
      <c r="Q1993">
        <v>0</v>
      </c>
      <c r="R1993">
        <v>4391.2</v>
      </c>
      <c r="S1993" t="s">
        <v>31</v>
      </c>
      <c r="T1993" t="s">
        <v>32</v>
      </c>
      <c r="U1993" s="1">
        <v>31546</v>
      </c>
      <c r="V1993" t="s">
        <v>33</v>
      </c>
      <c r="W1993" t="s">
        <v>832</v>
      </c>
    </row>
    <row r="1994" spans="1:23" hidden="1" x14ac:dyDescent="0.25">
      <c r="A1994" t="s">
        <v>9034</v>
      </c>
      <c r="B1994" t="s">
        <v>23</v>
      </c>
      <c r="C1994" t="s">
        <v>24</v>
      </c>
      <c r="D1994" t="s">
        <v>25</v>
      </c>
      <c r="E1994" t="s">
        <v>23</v>
      </c>
      <c r="F1994" t="s">
        <v>100</v>
      </c>
      <c r="G1994" t="s">
        <v>101</v>
      </c>
      <c r="H1994" t="s">
        <v>102</v>
      </c>
      <c r="I1994" t="s">
        <v>103</v>
      </c>
      <c r="J1994" t="s">
        <v>104</v>
      </c>
      <c r="K1994">
        <v>8100</v>
      </c>
      <c r="L1994">
        <v>0</v>
      </c>
      <c r="M1994">
        <v>0</v>
      </c>
      <c r="N1994">
        <v>-1232.21</v>
      </c>
      <c r="O1994">
        <v>0</v>
      </c>
      <c r="P1994">
        <v>0</v>
      </c>
      <c r="Q1994">
        <v>-1123.8800000000001</v>
      </c>
      <c r="R1994">
        <v>1685.81</v>
      </c>
      <c r="S1994" t="s">
        <v>31</v>
      </c>
      <c r="T1994" t="s">
        <v>32</v>
      </c>
      <c r="U1994" s="1">
        <v>5157</v>
      </c>
      <c r="V1994" t="s">
        <v>33</v>
      </c>
      <c r="W1994" t="s">
        <v>105</v>
      </c>
    </row>
    <row r="1995" spans="1:23" x14ac:dyDescent="0.25">
      <c r="A1995" t="s">
        <v>9034</v>
      </c>
      <c r="C1995" t="s">
        <v>24</v>
      </c>
      <c r="D1995" t="s">
        <v>25</v>
      </c>
      <c r="E1995" t="s">
        <v>1635</v>
      </c>
      <c r="F1995" t="s">
        <v>1636</v>
      </c>
      <c r="G1995" t="s">
        <v>148</v>
      </c>
      <c r="H1995" t="s">
        <v>23</v>
      </c>
      <c r="I1995" t="s">
        <v>23</v>
      </c>
      <c r="J1995" t="s">
        <v>75</v>
      </c>
      <c r="K1995">
        <v>1300</v>
      </c>
      <c r="L1995">
        <v>0</v>
      </c>
      <c r="M1995">
        <v>0</v>
      </c>
      <c r="N1995">
        <v>0</v>
      </c>
      <c r="O1995">
        <v>0</v>
      </c>
      <c r="P1995">
        <v>-648.70000000000005</v>
      </c>
      <c r="Q1995">
        <v>0</v>
      </c>
      <c r="R1995">
        <v>0</v>
      </c>
      <c r="S1995" t="s">
        <v>31</v>
      </c>
      <c r="T1995" t="s">
        <v>32</v>
      </c>
      <c r="U1995" s="1">
        <v>31586</v>
      </c>
      <c r="V1995" t="s">
        <v>33</v>
      </c>
      <c r="W1995" t="s">
        <v>172</v>
      </c>
    </row>
    <row r="1996" spans="1:23" x14ac:dyDescent="0.25">
      <c r="A1996" t="s">
        <v>9034</v>
      </c>
      <c r="B1996" t="s">
        <v>23</v>
      </c>
      <c r="C1996" t="s">
        <v>24</v>
      </c>
      <c r="D1996" t="s">
        <v>25</v>
      </c>
      <c r="E1996" t="s">
        <v>1629</v>
      </c>
      <c r="F1996" t="s">
        <v>380</v>
      </c>
      <c r="G1996" t="s">
        <v>38</v>
      </c>
      <c r="H1996" t="s">
        <v>62</v>
      </c>
      <c r="I1996" t="s">
        <v>23</v>
      </c>
      <c r="J1996" t="s">
        <v>1057</v>
      </c>
      <c r="K1996">
        <v>3350</v>
      </c>
      <c r="L1996">
        <v>0</v>
      </c>
      <c r="M1996">
        <v>0</v>
      </c>
      <c r="N1996">
        <v>0</v>
      </c>
      <c r="O1996">
        <v>0</v>
      </c>
      <c r="P1996">
        <v>-1671.65</v>
      </c>
      <c r="Q1996">
        <v>0</v>
      </c>
      <c r="R1996">
        <v>0</v>
      </c>
      <c r="S1996" t="s">
        <v>31</v>
      </c>
      <c r="T1996" t="s">
        <v>32</v>
      </c>
      <c r="U1996" s="1">
        <v>31593</v>
      </c>
      <c r="V1996" t="s">
        <v>33</v>
      </c>
      <c r="W1996" t="s">
        <v>172</v>
      </c>
    </row>
    <row r="1997" spans="1:23" hidden="1" x14ac:dyDescent="0.25">
      <c r="A1997" t="s">
        <v>9034</v>
      </c>
      <c r="B1997" t="s">
        <v>23</v>
      </c>
      <c r="C1997" t="s">
        <v>24</v>
      </c>
      <c r="D1997" t="s">
        <v>25</v>
      </c>
      <c r="E1997" t="s">
        <v>23</v>
      </c>
      <c r="F1997" t="s">
        <v>151</v>
      </c>
      <c r="G1997" t="s">
        <v>152</v>
      </c>
      <c r="H1997" t="s">
        <v>102</v>
      </c>
      <c r="I1997" t="s">
        <v>103</v>
      </c>
      <c r="J1997" t="s">
        <v>153</v>
      </c>
      <c r="K1997">
        <v>2800</v>
      </c>
      <c r="L1997">
        <v>0</v>
      </c>
      <c r="M1997">
        <v>0</v>
      </c>
      <c r="N1997">
        <v>-46.39</v>
      </c>
      <c r="O1997">
        <v>0</v>
      </c>
      <c r="P1997">
        <v>0</v>
      </c>
      <c r="Q1997">
        <v>0</v>
      </c>
      <c r="R1997">
        <v>1350.81</v>
      </c>
      <c r="S1997" t="s">
        <v>31</v>
      </c>
      <c r="T1997" t="s">
        <v>32</v>
      </c>
      <c r="U1997" s="1">
        <v>7363</v>
      </c>
      <c r="V1997" t="s">
        <v>33</v>
      </c>
      <c r="W1997" t="s">
        <v>105</v>
      </c>
    </row>
    <row r="1998" spans="1:23" x14ac:dyDescent="0.25">
      <c r="A1998" t="s">
        <v>9034</v>
      </c>
      <c r="B1998" t="s">
        <v>23</v>
      </c>
      <c r="C1998" t="s">
        <v>24</v>
      </c>
      <c r="D1998" t="s">
        <v>25</v>
      </c>
      <c r="E1998" t="s">
        <v>6859</v>
      </c>
      <c r="F1998" t="s">
        <v>493</v>
      </c>
      <c r="G1998" t="s">
        <v>55</v>
      </c>
      <c r="H1998" t="s">
        <v>23</v>
      </c>
      <c r="I1998" t="s">
        <v>23</v>
      </c>
      <c r="J1998" t="s">
        <v>5257</v>
      </c>
      <c r="K1998">
        <v>3650</v>
      </c>
      <c r="L1998">
        <v>0</v>
      </c>
      <c r="M1998">
        <v>0</v>
      </c>
      <c r="N1998">
        <v>0</v>
      </c>
      <c r="O1998">
        <v>0</v>
      </c>
      <c r="P1998">
        <v>-1821.35</v>
      </c>
      <c r="Q1998">
        <v>0</v>
      </c>
      <c r="R1998">
        <v>0</v>
      </c>
      <c r="S1998" t="s">
        <v>31</v>
      </c>
      <c r="T1998" t="s">
        <v>32</v>
      </c>
      <c r="U1998" s="1">
        <v>31598</v>
      </c>
      <c r="V1998" t="s">
        <v>6546</v>
      </c>
      <c r="W1998" t="s">
        <v>4057</v>
      </c>
    </row>
    <row r="1999" spans="1:23" x14ac:dyDescent="0.25">
      <c r="A1999" t="s">
        <v>9034</v>
      </c>
      <c r="B1999" t="s">
        <v>23</v>
      </c>
      <c r="C1999" t="s">
        <v>24</v>
      </c>
      <c r="D1999" t="s">
        <v>25</v>
      </c>
      <c r="E1999" t="s">
        <v>1654</v>
      </c>
      <c r="F1999" t="s">
        <v>1655</v>
      </c>
      <c r="G1999" t="s">
        <v>61</v>
      </c>
      <c r="H1999" t="s">
        <v>23</v>
      </c>
      <c r="I1999" t="s">
        <v>23</v>
      </c>
      <c r="J1999" t="s">
        <v>1656</v>
      </c>
      <c r="K1999">
        <v>6800</v>
      </c>
      <c r="L1999">
        <v>0</v>
      </c>
      <c r="M1999">
        <v>0</v>
      </c>
      <c r="N1999">
        <v>0</v>
      </c>
      <c r="O1999">
        <v>0</v>
      </c>
      <c r="P1999">
        <v>-3393.2</v>
      </c>
      <c r="Q1999">
        <v>0</v>
      </c>
      <c r="R1999">
        <v>0</v>
      </c>
      <c r="S1999" t="s">
        <v>31</v>
      </c>
      <c r="T1999" t="s">
        <v>32</v>
      </c>
      <c r="U1999" s="1">
        <v>31612</v>
      </c>
      <c r="V1999" t="s">
        <v>33</v>
      </c>
      <c r="W1999" t="s">
        <v>234</v>
      </c>
    </row>
    <row r="2000" spans="1:23" x14ac:dyDescent="0.25">
      <c r="A2000" t="s">
        <v>1657</v>
      </c>
      <c r="B2000" t="s">
        <v>23</v>
      </c>
      <c r="C2000" t="s">
        <v>24</v>
      </c>
      <c r="D2000" t="s">
        <v>25</v>
      </c>
      <c r="E2000" t="s">
        <v>1658</v>
      </c>
      <c r="F2000" t="s">
        <v>1655</v>
      </c>
      <c r="G2000" t="s">
        <v>225</v>
      </c>
      <c r="H2000" t="s">
        <v>23</v>
      </c>
      <c r="I2000" t="s">
        <v>23</v>
      </c>
      <c r="J2000" t="s">
        <v>1659</v>
      </c>
      <c r="K2000">
        <v>2650</v>
      </c>
      <c r="L2000">
        <v>0</v>
      </c>
      <c r="M2000">
        <v>0</v>
      </c>
      <c r="N2000">
        <v>0</v>
      </c>
      <c r="O2000">
        <v>0</v>
      </c>
      <c r="P2000">
        <v>-1322.35</v>
      </c>
      <c r="Q2000">
        <v>0</v>
      </c>
      <c r="R2000">
        <v>0</v>
      </c>
      <c r="S2000" t="s">
        <v>31</v>
      </c>
      <c r="T2000" t="s">
        <v>32</v>
      </c>
      <c r="U2000" s="1">
        <v>31613</v>
      </c>
      <c r="V2000" t="s">
        <v>33</v>
      </c>
      <c r="W2000" t="s">
        <v>1660</v>
      </c>
    </row>
    <row r="2001" spans="1:23" x14ac:dyDescent="0.25">
      <c r="A2001" t="s">
        <v>9034</v>
      </c>
      <c r="B2001" t="s">
        <v>23</v>
      </c>
      <c r="C2001" t="s">
        <v>71</v>
      </c>
      <c r="D2001" t="s">
        <v>25</v>
      </c>
      <c r="E2001" t="s">
        <v>2102</v>
      </c>
      <c r="F2001" t="s">
        <v>2103</v>
      </c>
      <c r="G2001" t="s">
        <v>2104</v>
      </c>
      <c r="H2001" t="s">
        <v>2105</v>
      </c>
      <c r="I2001" t="s">
        <v>74</v>
      </c>
      <c r="J2001" t="s">
        <v>1656</v>
      </c>
      <c r="K2001">
        <v>1525</v>
      </c>
      <c r="L2001">
        <v>0</v>
      </c>
      <c r="M2001">
        <v>0</v>
      </c>
      <c r="N2001">
        <v>0</v>
      </c>
      <c r="O2001">
        <v>0</v>
      </c>
      <c r="P2001">
        <v>0</v>
      </c>
      <c r="Q2001">
        <v>0</v>
      </c>
      <c r="R2001">
        <v>0</v>
      </c>
      <c r="S2001" t="s">
        <v>33</v>
      </c>
      <c r="T2001" t="s">
        <v>32</v>
      </c>
      <c r="U2001" s="1">
        <v>31614</v>
      </c>
      <c r="V2001" t="s">
        <v>33</v>
      </c>
      <c r="W2001" t="s">
        <v>920</v>
      </c>
    </row>
    <row r="2002" spans="1:23" x14ac:dyDescent="0.25">
      <c r="A2002" t="s">
        <v>1600</v>
      </c>
      <c r="B2002" t="s">
        <v>23</v>
      </c>
      <c r="C2002" t="s">
        <v>24</v>
      </c>
      <c r="D2002" t="s">
        <v>25</v>
      </c>
      <c r="E2002" t="s">
        <v>1613</v>
      </c>
      <c r="F2002" t="s">
        <v>1614</v>
      </c>
      <c r="G2002" t="s">
        <v>1391</v>
      </c>
      <c r="H2002" t="s">
        <v>29</v>
      </c>
      <c r="I2002" t="s">
        <v>23</v>
      </c>
      <c r="J2002" t="s">
        <v>1615</v>
      </c>
      <c r="K2002">
        <v>8400</v>
      </c>
      <c r="L2002">
        <v>0</v>
      </c>
      <c r="M2002">
        <v>0</v>
      </c>
      <c r="N2002">
        <v>0</v>
      </c>
      <c r="O2002">
        <v>0</v>
      </c>
      <c r="P2002">
        <v>0</v>
      </c>
      <c r="Q2002">
        <v>0</v>
      </c>
      <c r="R2002">
        <v>4191.6000000000004</v>
      </c>
      <c r="S2002" t="s">
        <v>31</v>
      </c>
      <c r="T2002" t="s">
        <v>32</v>
      </c>
      <c r="U2002" s="1">
        <v>31615</v>
      </c>
      <c r="V2002" t="s">
        <v>33</v>
      </c>
      <c r="W2002" t="s">
        <v>832</v>
      </c>
    </row>
    <row r="2003" spans="1:23" hidden="1" x14ac:dyDescent="0.25">
      <c r="A2003" t="s">
        <v>9034</v>
      </c>
      <c r="B2003" t="s">
        <v>23</v>
      </c>
      <c r="C2003" t="s">
        <v>24</v>
      </c>
      <c r="D2003" t="s">
        <v>25</v>
      </c>
      <c r="E2003" t="s">
        <v>23</v>
      </c>
      <c r="F2003" t="s">
        <v>243</v>
      </c>
      <c r="G2003" t="s">
        <v>244</v>
      </c>
      <c r="H2003" t="s">
        <v>245</v>
      </c>
      <c r="I2003" t="s">
        <v>103</v>
      </c>
      <c r="J2003" t="s">
        <v>81</v>
      </c>
      <c r="K2003">
        <v>11500</v>
      </c>
      <c r="L2003">
        <v>0</v>
      </c>
      <c r="M2003">
        <v>0</v>
      </c>
      <c r="N2003">
        <v>0</v>
      </c>
      <c r="O2003">
        <v>0</v>
      </c>
      <c r="P2003">
        <v>-5738.5</v>
      </c>
      <c r="Q2003">
        <v>0</v>
      </c>
      <c r="R2003">
        <v>0</v>
      </c>
      <c r="S2003" t="s">
        <v>31</v>
      </c>
      <c r="T2003" t="s">
        <v>32</v>
      </c>
      <c r="U2003" s="1">
        <v>8443</v>
      </c>
      <c r="V2003" t="s">
        <v>33</v>
      </c>
      <c r="W2003" t="s">
        <v>246</v>
      </c>
    </row>
    <row r="2004" spans="1:23" hidden="1" x14ac:dyDescent="0.25">
      <c r="A2004" t="s">
        <v>9034</v>
      </c>
      <c r="B2004" t="s">
        <v>23</v>
      </c>
      <c r="C2004" t="s">
        <v>24</v>
      </c>
      <c r="D2004" t="s">
        <v>25</v>
      </c>
      <c r="E2004" t="s">
        <v>23</v>
      </c>
      <c r="F2004" t="s">
        <v>252</v>
      </c>
      <c r="G2004" t="s">
        <v>253</v>
      </c>
      <c r="H2004" t="s">
        <v>29</v>
      </c>
      <c r="I2004" t="s">
        <v>23</v>
      </c>
      <c r="J2004" t="s">
        <v>254</v>
      </c>
      <c r="K2004">
        <v>67000</v>
      </c>
      <c r="L2004">
        <v>0</v>
      </c>
      <c r="M2004">
        <v>0</v>
      </c>
      <c r="N2004">
        <v>0</v>
      </c>
      <c r="O2004">
        <v>0</v>
      </c>
      <c r="P2004">
        <v>0</v>
      </c>
      <c r="Q2004">
        <v>-14874</v>
      </c>
      <c r="R2004">
        <v>22311</v>
      </c>
      <c r="S2004" t="s">
        <v>31</v>
      </c>
      <c r="T2004" t="s">
        <v>32</v>
      </c>
      <c r="U2004" s="1">
        <v>21445</v>
      </c>
      <c r="V2004" t="s">
        <v>33</v>
      </c>
      <c r="W2004" t="s">
        <v>255</v>
      </c>
    </row>
    <row r="2005" spans="1:23" hidden="1" x14ac:dyDescent="0.25">
      <c r="A2005" t="s">
        <v>9034</v>
      </c>
      <c r="B2005" t="s">
        <v>23</v>
      </c>
      <c r="C2005" t="s">
        <v>24</v>
      </c>
      <c r="D2005" t="s">
        <v>25</v>
      </c>
      <c r="E2005" t="s">
        <v>23</v>
      </c>
      <c r="F2005" t="s">
        <v>261</v>
      </c>
      <c r="G2005" t="s">
        <v>38</v>
      </c>
      <c r="H2005" t="s">
        <v>62</v>
      </c>
      <c r="I2005" t="s">
        <v>23</v>
      </c>
      <c r="J2005" t="s">
        <v>262</v>
      </c>
      <c r="K2005">
        <v>3600</v>
      </c>
      <c r="L2005">
        <v>0</v>
      </c>
      <c r="M2005">
        <v>0</v>
      </c>
      <c r="N2005">
        <v>0</v>
      </c>
      <c r="O2005">
        <v>0</v>
      </c>
      <c r="P2005">
        <v>0</v>
      </c>
      <c r="Q2005">
        <v>0</v>
      </c>
      <c r="R2005">
        <v>1796.4</v>
      </c>
      <c r="S2005" t="s">
        <v>31</v>
      </c>
      <c r="T2005" t="s">
        <v>32</v>
      </c>
      <c r="U2005" s="1">
        <v>4985</v>
      </c>
      <c r="V2005" t="s">
        <v>33</v>
      </c>
      <c r="W2005" t="s">
        <v>64</v>
      </c>
    </row>
    <row r="2006" spans="1:23" x14ac:dyDescent="0.25">
      <c r="A2006" t="s">
        <v>9034</v>
      </c>
      <c r="B2006" t="s">
        <v>23</v>
      </c>
      <c r="C2006" t="s">
        <v>71</v>
      </c>
      <c r="D2006" t="s">
        <v>25</v>
      </c>
      <c r="E2006" t="s">
        <v>2955</v>
      </c>
      <c r="F2006" t="s">
        <v>2956</v>
      </c>
      <c r="G2006" t="s">
        <v>46</v>
      </c>
      <c r="H2006" t="s">
        <v>29</v>
      </c>
      <c r="I2006" t="s">
        <v>23</v>
      </c>
      <c r="J2006" t="s">
        <v>316</v>
      </c>
      <c r="K2006">
        <v>2000</v>
      </c>
      <c r="L2006">
        <v>0</v>
      </c>
      <c r="M2006">
        <v>0</v>
      </c>
      <c r="N2006">
        <v>0</v>
      </c>
      <c r="O2006">
        <v>0</v>
      </c>
      <c r="P2006">
        <v>0</v>
      </c>
      <c r="Q2006">
        <v>0</v>
      </c>
      <c r="R2006">
        <v>0</v>
      </c>
      <c r="S2006" t="s">
        <v>33</v>
      </c>
      <c r="T2006" t="s">
        <v>32</v>
      </c>
      <c r="U2006" s="1">
        <v>31630</v>
      </c>
      <c r="V2006" t="s">
        <v>33</v>
      </c>
      <c r="W2006" t="s">
        <v>920</v>
      </c>
    </row>
    <row r="2007" spans="1:23" x14ac:dyDescent="0.25">
      <c r="A2007" t="s">
        <v>9034</v>
      </c>
      <c r="B2007" t="s">
        <v>23</v>
      </c>
      <c r="C2007" t="s">
        <v>24</v>
      </c>
      <c r="D2007" t="s">
        <v>25</v>
      </c>
      <c r="E2007" t="s">
        <v>1661</v>
      </c>
      <c r="F2007" t="s">
        <v>1662</v>
      </c>
      <c r="G2007" t="s">
        <v>225</v>
      </c>
      <c r="H2007" t="s">
        <v>23</v>
      </c>
      <c r="I2007" t="s">
        <v>23</v>
      </c>
      <c r="J2007" t="s">
        <v>1663</v>
      </c>
      <c r="K2007">
        <v>250</v>
      </c>
      <c r="L2007">
        <v>0</v>
      </c>
      <c r="M2007">
        <v>0</v>
      </c>
      <c r="N2007">
        <v>0</v>
      </c>
      <c r="O2007">
        <v>0</v>
      </c>
      <c r="P2007">
        <v>-124.75</v>
      </c>
      <c r="Q2007">
        <v>0</v>
      </c>
      <c r="R2007">
        <v>0</v>
      </c>
      <c r="S2007" t="s">
        <v>31</v>
      </c>
      <c r="T2007" t="s">
        <v>32</v>
      </c>
      <c r="U2007" s="1">
        <v>31631</v>
      </c>
      <c r="V2007" t="s">
        <v>33</v>
      </c>
      <c r="W2007" t="s">
        <v>563</v>
      </c>
    </row>
    <row r="2008" spans="1:23" x14ac:dyDescent="0.25">
      <c r="A2008" t="s">
        <v>9034</v>
      </c>
      <c r="B2008" t="s">
        <v>23</v>
      </c>
      <c r="C2008" t="s">
        <v>24</v>
      </c>
      <c r="D2008" t="s">
        <v>25</v>
      </c>
      <c r="E2008" t="s">
        <v>1649</v>
      </c>
      <c r="F2008" t="s">
        <v>232</v>
      </c>
      <c r="G2008" t="s">
        <v>38</v>
      </c>
      <c r="H2008" t="s">
        <v>23</v>
      </c>
      <c r="I2008" t="s">
        <v>23</v>
      </c>
      <c r="J2008" t="s">
        <v>1650</v>
      </c>
      <c r="K2008">
        <v>1300</v>
      </c>
      <c r="L2008">
        <v>0</v>
      </c>
      <c r="M2008">
        <v>0</v>
      </c>
      <c r="N2008">
        <v>0</v>
      </c>
      <c r="O2008">
        <v>0</v>
      </c>
      <c r="P2008">
        <v>-648.70000000000005</v>
      </c>
      <c r="Q2008">
        <v>0</v>
      </c>
      <c r="R2008">
        <v>0</v>
      </c>
      <c r="S2008" t="s">
        <v>31</v>
      </c>
      <c r="T2008" t="s">
        <v>32</v>
      </c>
      <c r="U2008" s="1">
        <v>31636</v>
      </c>
      <c r="V2008" t="s">
        <v>33</v>
      </c>
      <c r="W2008" t="s">
        <v>172</v>
      </c>
    </row>
    <row r="2009" spans="1:23" hidden="1" x14ac:dyDescent="0.25">
      <c r="A2009" t="s">
        <v>9034</v>
      </c>
      <c r="B2009" t="s">
        <v>23</v>
      </c>
      <c r="C2009" t="s">
        <v>71</v>
      </c>
      <c r="D2009" t="s">
        <v>25</v>
      </c>
      <c r="E2009" t="s">
        <v>23</v>
      </c>
      <c r="F2009" t="s">
        <v>325</v>
      </c>
      <c r="G2009" t="s">
        <v>326</v>
      </c>
      <c r="H2009" t="s">
        <v>29</v>
      </c>
      <c r="I2009" t="s">
        <v>23</v>
      </c>
      <c r="J2009" t="s">
        <v>327</v>
      </c>
      <c r="K2009">
        <v>1500</v>
      </c>
      <c r="L2009">
        <v>0</v>
      </c>
      <c r="M2009">
        <v>0</v>
      </c>
      <c r="N2009">
        <v>0</v>
      </c>
      <c r="O2009">
        <v>0</v>
      </c>
      <c r="P2009">
        <v>0</v>
      </c>
      <c r="Q2009">
        <v>0</v>
      </c>
      <c r="R2009">
        <v>0</v>
      </c>
      <c r="S2009" t="s">
        <v>33</v>
      </c>
      <c r="T2009" t="s">
        <v>32</v>
      </c>
      <c r="U2009" s="1">
        <v>16855</v>
      </c>
      <c r="V2009" t="s">
        <v>33</v>
      </c>
      <c r="W2009" t="s">
        <v>77</v>
      </c>
    </row>
    <row r="2010" spans="1:23" x14ac:dyDescent="0.25">
      <c r="A2010" t="s">
        <v>7705</v>
      </c>
      <c r="B2010" t="s">
        <v>7706</v>
      </c>
      <c r="C2010" t="s">
        <v>24</v>
      </c>
      <c r="D2010" t="s">
        <v>25</v>
      </c>
      <c r="E2010" t="s">
        <v>1397</v>
      </c>
      <c r="F2010" t="s">
        <v>3668</v>
      </c>
      <c r="G2010" t="s">
        <v>2070</v>
      </c>
      <c r="H2010" t="s">
        <v>124</v>
      </c>
      <c r="I2010" t="s">
        <v>62</v>
      </c>
      <c r="J2010" t="s">
        <v>3669</v>
      </c>
      <c r="K2010">
        <v>1250</v>
      </c>
      <c r="L2010">
        <v>0</v>
      </c>
      <c r="M2010">
        <v>0</v>
      </c>
      <c r="N2010">
        <v>-177.08</v>
      </c>
      <c r="O2010">
        <v>0</v>
      </c>
      <c r="P2010">
        <v>-446.67</v>
      </c>
      <c r="Q2010">
        <v>0</v>
      </c>
      <c r="R2010">
        <v>0</v>
      </c>
      <c r="S2010" t="s">
        <v>31</v>
      </c>
      <c r="T2010" t="s">
        <v>32</v>
      </c>
      <c r="U2010" s="1">
        <v>31638</v>
      </c>
      <c r="V2010" t="s">
        <v>7523</v>
      </c>
      <c r="W2010" t="s">
        <v>995</v>
      </c>
    </row>
    <row r="2011" spans="1:23" x14ac:dyDescent="0.25">
      <c r="A2011" t="s">
        <v>3667</v>
      </c>
      <c r="B2011" t="s">
        <v>23</v>
      </c>
      <c r="C2011" t="s">
        <v>24</v>
      </c>
      <c r="D2011" t="s">
        <v>25</v>
      </c>
      <c r="E2011" t="s">
        <v>2917</v>
      </c>
      <c r="F2011" t="s">
        <v>3668</v>
      </c>
      <c r="G2011" t="s">
        <v>2070</v>
      </c>
      <c r="H2011" t="s">
        <v>124</v>
      </c>
      <c r="I2011" t="s">
        <v>62</v>
      </c>
      <c r="J2011" t="s">
        <v>3669</v>
      </c>
      <c r="K2011">
        <v>1500</v>
      </c>
      <c r="L2011">
        <v>0</v>
      </c>
      <c r="M2011">
        <v>0</v>
      </c>
      <c r="N2011">
        <v>-186.56</v>
      </c>
      <c r="O2011">
        <v>0</v>
      </c>
      <c r="P2011">
        <v>-561.94000000000005</v>
      </c>
      <c r="Q2011">
        <v>0</v>
      </c>
      <c r="R2011">
        <v>0</v>
      </c>
      <c r="S2011" t="s">
        <v>31</v>
      </c>
      <c r="T2011" t="s">
        <v>32</v>
      </c>
      <c r="U2011" s="1">
        <v>31639</v>
      </c>
      <c r="V2011" t="s">
        <v>3670</v>
      </c>
      <c r="W2011" t="s">
        <v>995</v>
      </c>
    </row>
    <row r="2012" spans="1:23" x14ac:dyDescent="0.25">
      <c r="A2012" t="s">
        <v>4998</v>
      </c>
      <c r="B2012" t="s">
        <v>23</v>
      </c>
      <c r="C2012" t="s">
        <v>24</v>
      </c>
      <c r="D2012" t="s">
        <v>25</v>
      </c>
      <c r="E2012" t="s">
        <v>4999</v>
      </c>
      <c r="F2012" t="s">
        <v>3668</v>
      </c>
      <c r="G2012" t="s">
        <v>2070</v>
      </c>
      <c r="H2012" t="s">
        <v>124</v>
      </c>
      <c r="I2012" t="s">
        <v>62</v>
      </c>
      <c r="J2012" t="s">
        <v>3669</v>
      </c>
      <c r="K2012">
        <v>1200</v>
      </c>
      <c r="L2012">
        <v>0</v>
      </c>
      <c r="M2012">
        <v>0</v>
      </c>
      <c r="N2012">
        <v>-123.31</v>
      </c>
      <c r="O2012">
        <v>0</v>
      </c>
      <c r="P2012">
        <v>-475.49</v>
      </c>
      <c r="Q2012">
        <v>0</v>
      </c>
      <c r="R2012">
        <v>0</v>
      </c>
      <c r="S2012" t="s">
        <v>31</v>
      </c>
      <c r="T2012" t="s">
        <v>32</v>
      </c>
      <c r="U2012" s="1">
        <v>31641</v>
      </c>
      <c r="V2012" t="s">
        <v>5000</v>
      </c>
      <c r="W2012" t="s">
        <v>58</v>
      </c>
    </row>
    <row r="2013" spans="1:23" hidden="1" x14ac:dyDescent="0.25">
      <c r="A2013" t="s">
        <v>9034</v>
      </c>
      <c r="B2013" t="s">
        <v>23</v>
      </c>
      <c r="C2013" t="s">
        <v>24</v>
      </c>
      <c r="D2013" t="s">
        <v>25</v>
      </c>
      <c r="E2013" t="s">
        <v>23</v>
      </c>
      <c r="F2013" t="s">
        <v>392</v>
      </c>
      <c r="G2013" t="s">
        <v>38</v>
      </c>
      <c r="H2013" t="s">
        <v>23</v>
      </c>
      <c r="I2013" t="s">
        <v>23</v>
      </c>
      <c r="J2013" t="s">
        <v>393</v>
      </c>
      <c r="K2013">
        <v>4250</v>
      </c>
      <c r="L2013">
        <v>0</v>
      </c>
      <c r="M2013">
        <v>0</v>
      </c>
      <c r="N2013">
        <v>0</v>
      </c>
      <c r="O2013">
        <v>0</v>
      </c>
      <c r="P2013">
        <v>-2120.75</v>
      </c>
      <c r="Q2013">
        <v>0</v>
      </c>
      <c r="R2013">
        <v>0</v>
      </c>
      <c r="S2013" t="s">
        <v>31</v>
      </c>
      <c r="T2013" t="s">
        <v>296</v>
      </c>
      <c r="U2013" s="1">
        <v>19362</v>
      </c>
      <c r="V2013" t="s">
        <v>33</v>
      </c>
      <c r="W2013" t="s">
        <v>64</v>
      </c>
    </row>
    <row r="2014" spans="1:23" x14ac:dyDescent="0.25">
      <c r="A2014" t="s">
        <v>9034</v>
      </c>
      <c r="B2014" t="s">
        <v>23</v>
      </c>
      <c r="C2014" t="s">
        <v>24</v>
      </c>
      <c r="D2014" t="s">
        <v>25</v>
      </c>
      <c r="E2014" t="s">
        <v>4307</v>
      </c>
      <c r="F2014" t="s">
        <v>3668</v>
      </c>
      <c r="G2014" t="s">
        <v>2070</v>
      </c>
      <c r="H2014" t="s">
        <v>124</v>
      </c>
      <c r="I2014" t="s">
        <v>62</v>
      </c>
      <c r="J2014" t="s">
        <v>3669</v>
      </c>
      <c r="K2014">
        <v>1100</v>
      </c>
      <c r="L2014">
        <v>0</v>
      </c>
      <c r="M2014">
        <v>0</v>
      </c>
      <c r="N2014">
        <v>-80.61</v>
      </c>
      <c r="O2014">
        <v>0</v>
      </c>
      <c r="P2014">
        <v>-468.29</v>
      </c>
      <c r="Q2014">
        <v>0</v>
      </c>
      <c r="R2014">
        <v>0</v>
      </c>
      <c r="S2014" t="s">
        <v>31</v>
      </c>
      <c r="T2014" t="s">
        <v>32</v>
      </c>
      <c r="U2014" s="1">
        <v>31642</v>
      </c>
      <c r="V2014" t="s">
        <v>7016</v>
      </c>
      <c r="W2014" t="s">
        <v>58</v>
      </c>
    </row>
    <row r="2015" spans="1:23" hidden="1" x14ac:dyDescent="0.25">
      <c r="A2015" t="s">
        <v>9034</v>
      </c>
      <c r="B2015" t="s">
        <v>23</v>
      </c>
      <c r="C2015" t="s">
        <v>24</v>
      </c>
      <c r="D2015" t="s">
        <v>25</v>
      </c>
      <c r="E2015" t="s">
        <v>23</v>
      </c>
      <c r="F2015" t="s">
        <v>418</v>
      </c>
      <c r="G2015" t="s">
        <v>419</v>
      </c>
      <c r="H2015" t="s">
        <v>245</v>
      </c>
      <c r="I2015" t="s">
        <v>103</v>
      </c>
      <c r="J2015" t="s">
        <v>420</v>
      </c>
      <c r="K2015">
        <v>29700</v>
      </c>
      <c r="L2015">
        <v>0</v>
      </c>
      <c r="M2015">
        <v>0</v>
      </c>
      <c r="N2015">
        <v>0</v>
      </c>
      <c r="O2015">
        <v>0</v>
      </c>
      <c r="P2015">
        <v>0</v>
      </c>
      <c r="Q2015">
        <v>-5928.12</v>
      </c>
      <c r="R2015">
        <v>8892.18</v>
      </c>
      <c r="S2015" t="s">
        <v>31</v>
      </c>
      <c r="T2015" t="s">
        <v>32</v>
      </c>
      <c r="U2015" s="1">
        <v>27519</v>
      </c>
      <c r="V2015" t="s">
        <v>33</v>
      </c>
      <c r="W2015" t="s">
        <v>34</v>
      </c>
    </row>
    <row r="2016" spans="1:23" x14ac:dyDescent="0.25">
      <c r="A2016" t="s">
        <v>1741</v>
      </c>
      <c r="B2016" t="s">
        <v>23</v>
      </c>
      <c r="C2016" t="s">
        <v>24</v>
      </c>
      <c r="D2016" t="s">
        <v>25</v>
      </c>
      <c r="E2016" t="s">
        <v>1742</v>
      </c>
      <c r="F2016" t="s">
        <v>1743</v>
      </c>
      <c r="G2016" t="s">
        <v>1744</v>
      </c>
      <c r="H2016" t="s">
        <v>750</v>
      </c>
      <c r="I2016" t="s">
        <v>29</v>
      </c>
      <c r="J2016" t="s">
        <v>399</v>
      </c>
      <c r="K2016">
        <v>19750</v>
      </c>
      <c r="L2016">
        <v>0</v>
      </c>
      <c r="M2016">
        <v>0</v>
      </c>
      <c r="N2016">
        <v>0</v>
      </c>
      <c r="O2016">
        <v>0</v>
      </c>
      <c r="P2016">
        <v>0</v>
      </c>
      <c r="Q2016">
        <v>-3942.1</v>
      </c>
      <c r="R2016">
        <v>5913.15</v>
      </c>
      <c r="S2016" t="s">
        <v>31</v>
      </c>
      <c r="T2016" t="s">
        <v>32</v>
      </c>
      <c r="U2016" s="1">
        <v>31651</v>
      </c>
      <c r="V2016" t="s">
        <v>33</v>
      </c>
      <c r="W2016" t="s">
        <v>234</v>
      </c>
    </row>
    <row r="2017" spans="1:23" x14ac:dyDescent="0.25">
      <c r="A2017" t="s">
        <v>9034</v>
      </c>
      <c r="B2017" t="s">
        <v>23</v>
      </c>
      <c r="C2017" t="s">
        <v>24</v>
      </c>
      <c r="D2017" t="s">
        <v>25</v>
      </c>
      <c r="E2017" t="s">
        <v>4722</v>
      </c>
      <c r="F2017" t="s">
        <v>4723</v>
      </c>
      <c r="G2017" t="s">
        <v>493</v>
      </c>
      <c r="H2017" t="s">
        <v>124</v>
      </c>
      <c r="I2017" t="s">
        <v>62</v>
      </c>
      <c r="J2017" t="s">
        <v>494</v>
      </c>
      <c r="K2017">
        <v>1925</v>
      </c>
      <c r="L2017">
        <v>0</v>
      </c>
      <c r="M2017">
        <v>0</v>
      </c>
      <c r="N2017">
        <v>0</v>
      </c>
      <c r="O2017">
        <v>0</v>
      </c>
      <c r="P2017">
        <v>-960.58</v>
      </c>
      <c r="Q2017">
        <v>0</v>
      </c>
      <c r="R2017">
        <v>0</v>
      </c>
      <c r="S2017" t="s">
        <v>31</v>
      </c>
      <c r="T2017" t="s">
        <v>32</v>
      </c>
      <c r="U2017" s="1">
        <v>31654</v>
      </c>
      <c r="V2017" t="s">
        <v>4346</v>
      </c>
      <c r="W2017" t="s">
        <v>172</v>
      </c>
    </row>
    <row r="2018" spans="1:23" x14ac:dyDescent="0.25">
      <c r="A2018" t="s">
        <v>9034</v>
      </c>
      <c r="B2018" t="s">
        <v>23</v>
      </c>
      <c r="C2018" t="s">
        <v>24</v>
      </c>
      <c r="D2018" t="s">
        <v>25</v>
      </c>
      <c r="E2018" t="s">
        <v>1651</v>
      </c>
      <c r="F2018" t="s">
        <v>1652</v>
      </c>
      <c r="G2018" t="s">
        <v>38</v>
      </c>
      <c r="H2018" t="s">
        <v>23</v>
      </c>
      <c r="I2018" t="s">
        <v>23</v>
      </c>
      <c r="J2018" t="s">
        <v>1653</v>
      </c>
      <c r="K2018">
        <v>1925</v>
      </c>
      <c r="L2018">
        <v>0</v>
      </c>
      <c r="M2018">
        <v>0</v>
      </c>
      <c r="N2018">
        <v>0</v>
      </c>
      <c r="O2018">
        <v>0</v>
      </c>
      <c r="P2018">
        <v>-960.58</v>
      </c>
      <c r="Q2018">
        <v>0</v>
      </c>
      <c r="R2018">
        <v>0</v>
      </c>
      <c r="S2018" t="s">
        <v>31</v>
      </c>
      <c r="T2018" t="s">
        <v>32</v>
      </c>
      <c r="U2018" s="1">
        <v>31657</v>
      </c>
      <c r="V2018" t="s">
        <v>33</v>
      </c>
      <c r="W2018" t="s">
        <v>172</v>
      </c>
    </row>
    <row r="2019" spans="1:23" x14ac:dyDescent="0.25">
      <c r="A2019" t="s">
        <v>9034</v>
      </c>
      <c r="C2019" t="s">
        <v>24</v>
      </c>
      <c r="D2019" t="s">
        <v>25</v>
      </c>
      <c r="E2019" t="s">
        <v>1641</v>
      </c>
      <c r="F2019" t="s">
        <v>128</v>
      </c>
      <c r="G2019" t="s">
        <v>38</v>
      </c>
      <c r="H2019" t="s">
        <v>23</v>
      </c>
      <c r="I2019" t="s">
        <v>23</v>
      </c>
      <c r="J2019" t="s">
        <v>1642</v>
      </c>
      <c r="K2019">
        <v>3450</v>
      </c>
      <c r="L2019">
        <v>0</v>
      </c>
      <c r="M2019">
        <v>0</v>
      </c>
      <c r="N2019">
        <v>-64.55</v>
      </c>
      <c r="O2019">
        <v>0</v>
      </c>
      <c r="P2019">
        <v>-1657</v>
      </c>
      <c r="Q2019">
        <v>0</v>
      </c>
      <c r="R2019">
        <v>0</v>
      </c>
      <c r="S2019" t="s">
        <v>31</v>
      </c>
      <c r="T2019" t="s">
        <v>32</v>
      </c>
      <c r="U2019" s="1">
        <v>31668</v>
      </c>
      <c r="V2019" t="s">
        <v>33</v>
      </c>
      <c r="W2019" t="s">
        <v>58</v>
      </c>
    </row>
    <row r="2020" spans="1:23" x14ac:dyDescent="0.25">
      <c r="A2020" t="s">
        <v>9034</v>
      </c>
      <c r="B2020" t="s">
        <v>23</v>
      </c>
      <c r="C2020" t="s">
        <v>24</v>
      </c>
      <c r="D2020" t="s">
        <v>25</v>
      </c>
      <c r="E2020" t="s">
        <v>1641</v>
      </c>
      <c r="F2020" t="s">
        <v>128</v>
      </c>
      <c r="G2020" t="s">
        <v>38</v>
      </c>
      <c r="H2020" t="s">
        <v>23</v>
      </c>
      <c r="I2020" t="s">
        <v>23</v>
      </c>
      <c r="J2020" t="s">
        <v>1642</v>
      </c>
      <c r="K2020">
        <v>2700</v>
      </c>
      <c r="L2020">
        <v>0</v>
      </c>
      <c r="M2020">
        <v>0</v>
      </c>
      <c r="N2020">
        <v>0</v>
      </c>
      <c r="O2020">
        <v>0</v>
      </c>
      <c r="P2020">
        <v>-1347.3</v>
      </c>
      <c r="Q2020">
        <v>0</v>
      </c>
      <c r="R2020">
        <v>0</v>
      </c>
      <c r="S2020" t="s">
        <v>31</v>
      </c>
      <c r="T2020" t="s">
        <v>32</v>
      </c>
      <c r="U2020" s="1">
        <v>31669</v>
      </c>
      <c r="V2020" t="s">
        <v>33</v>
      </c>
      <c r="W2020" t="s">
        <v>1250</v>
      </c>
    </row>
    <row r="2021" spans="1:23" x14ac:dyDescent="0.25">
      <c r="A2021" t="s">
        <v>1637</v>
      </c>
      <c r="B2021" t="s">
        <v>23</v>
      </c>
      <c r="C2021" t="s">
        <v>24</v>
      </c>
      <c r="D2021" t="s">
        <v>25</v>
      </c>
      <c r="E2021" t="s">
        <v>1638</v>
      </c>
      <c r="F2021" t="s">
        <v>1639</v>
      </c>
      <c r="G2021" t="s">
        <v>38</v>
      </c>
      <c r="H2021" t="s">
        <v>23</v>
      </c>
      <c r="I2021" t="s">
        <v>23</v>
      </c>
      <c r="J2021" t="s">
        <v>1640</v>
      </c>
      <c r="K2021">
        <v>5400</v>
      </c>
      <c r="L2021">
        <v>0</v>
      </c>
      <c r="M2021">
        <v>0</v>
      </c>
      <c r="N2021">
        <v>0</v>
      </c>
      <c r="O2021">
        <v>0</v>
      </c>
      <c r="P2021">
        <v>-2694.6</v>
      </c>
      <c r="Q2021">
        <v>0</v>
      </c>
      <c r="R2021">
        <v>0</v>
      </c>
      <c r="S2021" t="s">
        <v>31</v>
      </c>
      <c r="T2021" t="s">
        <v>32</v>
      </c>
      <c r="U2021" s="1">
        <v>31672</v>
      </c>
      <c r="V2021" t="s">
        <v>33</v>
      </c>
      <c r="W2021" t="s">
        <v>94</v>
      </c>
    </row>
    <row r="2022" spans="1:23" x14ac:dyDescent="0.25">
      <c r="A2022" t="s">
        <v>9034</v>
      </c>
      <c r="B2022" t="s">
        <v>23</v>
      </c>
      <c r="C2022" t="s">
        <v>24</v>
      </c>
      <c r="D2022" t="s">
        <v>25</v>
      </c>
      <c r="E2022" t="s">
        <v>1685</v>
      </c>
      <c r="F2022" t="s">
        <v>497</v>
      </c>
      <c r="G2022" t="s">
        <v>55</v>
      </c>
      <c r="H2022" t="s">
        <v>23</v>
      </c>
      <c r="I2022" t="s">
        <v>23</v>
      </c>
      <c r="J2022" t="s">
        <v>498</v>
      </c>
      <c r="K2022">
        <v>2075</v>
      </c>
      <c r="L2022">
        <v>0</v>
      </c>
      <c r="M2022">
        <v>0</v>
      </c>
      <c r="N2022">
        <v>-134.88999999999999</v>
      </c>
      <c r="O2022">
        <v>0</v>
      </c>
      <c r="P2022">
        <v>0</v>
      </c>
      <c r="Q2022">
        <v>0</v>
      </c>
      <c r="R2022">
        <v>900.54</v>
      </c>
      <c r="S2022" t="s">
        <v>31</v>
      </c>
      <c r="T2022" t="s">
        <v>32</v>
      </c>
      <c r="U2022" s="1">
        <v>31678</v>
      </c>
      <c r="V2022" t="s">
        <v>33</v>
      </c>
      <c r="W2022" t="s">
        <v>150</v>
      </c>
    </row>
    <row r="2023" spans="1:23" x14ac:dyDescent="0.25">
      <c r="A2023" t="s">
        <v>1215</v>
      </c>
      <c r="B2023" t="s">
        <v>23</v>
      </c>
      <c r="C2023" t="s">
        <v>24</v>
      </c>
      <c r="D2023" t="s">
        <v>25</v>
      </c>
      <c r="E2023" t="s">
        <v>1940</v>
      </c>
      <c r="F2023" t="s">
        <v>1372</v>
      </c>
      <c r="G2023" t="s">
        <v>38</v>
      </c>
      <c r="H2023" t="s">
        <v>23</v>
      </c>
      <c r="I2023" t="s">
        <v>23</v>
      </c>
      <c r="J2023" t="s">
        <v>1373</v>
      </c>
      <c r="K2023">
        <v>3900</v>
      </c>
      <c r="L2023">
        <v>0</v>
      </c>
      <c r="M2023">
        <v>0</v>
      </c>
      <c r="N2023">
        <v>0</v>
      </c>
      <c r="O2023">
        <v>0</v>
      </c>
      <c r="P2023">
        <v>0</v>
      </c>
      <c r="Q2023">
        <v>0</v>
      </c>
      <c r="R2023">
        <v>1946.1</v>
      </c>
      <c r="S2023" t="s">
        <v>31</v>
      </c>
      <c r="T2023" t="s">
        <v>32</v>
      </c>
      <c r="U2023" s="1">
        <v>31692</v>
      </c>
      <c r="V2023" t="s">
        <v>33</v>
      </c>
      <c r="W2023" t="s">
        <v>1250</v>
      </c>
    </row>
    <row r="2024" spans="1:23" x14ac:dyDescent="0.25">
      <c r="A2024" t="s">
        <v>4027</v>
      </c>
      <c r="B2024" t="s">
        <v>1149</v>
      </c>
      <c r="C2024" t="s">
        <v>24</v>
      </c>
      <c r="D2024" t="s">
        <v>25</v>
      </c>
      <c r="E2024" t="s">
        <v>4028</v>
      </c>
      <c r="F2024" t="s">
        <v>1376</v>
      </c>
      <c r="G2024" t="s">
        <v>225</v>
      </c>
      <c r="H2024" t="s">
        <v>23</v>
      </c>
      <c r="I2024" t="s">
        <v>23</v>
      </c>
      <c r="J2024" t="s">
        <v>1377</v>
      </c>
      <c r="K2024">
        <v>19000</v>
      </c>
      <c r="L2024">
        <v>0</v>
      </c>
      <c r="M2024">
        <v>0</v>
      </c>
      <c r="N2024">
        <v>-1376.15</v>
      </c>
      <c r="O2024">
        <v>0</v>
      </c>
      <c r="P2024">
        <v>0</v>
      </c>
      <c r="Q2024">
        <v>-6304.85</v>
      </c>
      <c r="R2024">
        <v>1800</v>
      </c>
      <c r="S2024" t="s">
        <v>31</v>
      </c>
      <c r="T2024" t="s">
        <v>32</v>
      </c>
      <c r="U2024" s="1">
        <v>31694</v>
      </c>
      <c r="V2024" t="s">
        <v>4029</v>
      </c>
      <c r="W2024" t="s">
        <v>1203</v>
      </c>
    </row>
    <row r="2025" spans="1:23" hidden="1" x14ac:dyDescent="0.25">
      <c r="A2025" t="s">
        <v>9034</v>
      </c>
      <c r="B2025" t="s">
        <v>23</v>
      </c>
      <c r="C2025" t="s">
        <v>24</v>
      </c>
      <c r="D2025" t="s">
        <v>25</v>
      </c>
      <c r="E2025" t="s">
        <v>23</v>
      </c>
      <c r="F2025" t="s">
        <v>568</v>
      </c>
      <c r="G2025" t="s">
        <v>569</v>
      </c>
      <c r="H2025" t="s">
        <v>570</v>
      </c>
      <c r="I2025" t="s">
        <v>29</v>
      </c>
      <c r="J2025" t="s">
        <v>233</v>
      </c>
      <c r="K2025">
        <v>3500</v>
      </c>
      <c r="L2025">
        <v>0</v>
      </c>
      <c r="M2025">
        <v>0</v>
      </c>
      <c r="N2025">
        <v>0</v>
      </c>
      <c r="O2025">
        <v>0</v>
      </c>
      <c r="P2025">
        <v>0</v>
      </c>
      <c r="Q2025">
        <v>0</v>
      </c>
      <c r="R2025">
        <v>1746.5</v>
      </c>
      <c r="S2025" t="s">
        <v>31</v>
      </c>
      <c r="T2025" t="s">
        <v>32</v>
      </c>
      <c r="U2025" s="1">
        <v>26692</v>
      </c>
      <c r="V2025" t="s">
        <v>33</v>
      </c>
      <c r="W2025" t="s">
        <v>571</v>
      </c>
    </row>
    <row r="2026" spans="1:23" x14ac:dyDescent="0.25">
      <c r="A2026" t="s">
        <v>9034</v>
      </c>
      <c r="B2026" t="s">
        <v>23</v>
      </c>
      <c r="C2026" t="s">
        <v>24</v>
      </c>
      <c r="D2026" t="s">
        <v>25</v>
      </c>
      <c r="E2026" t="s">
        <v>1690</v>
      </c>
      <c r="F2026" t="s">
        <v>334</v>
      </c>
      <c r="G2026" t="s">
        <v>38</v>
      </c>
      <c r="H2026" t="s">
        <v>23</v>
      </c>
      <c r="I2026" t="s">
        <v>23</v>
      </c>
      <c r="J2026" t="s">
        <v>1691</v>
      </c>
      <c r="K2026">
        <v>4500</v>
      </c>
      <c r="L2026">
        <v>0</v>
      </c>
      <c r="M2026">
        <v>0</v>
      </c>
      <c r="N2026">
        <v>0</v>
      </c>
      <c r="O2026">
        <v>0</v>
      </c>
      <c r="P2026">
        <v>0</v>
      </c>
      <c r="Q2026">
        <v>0</v>
      </c>
      <c r="R2026">
        <v>2245.5</v>
      </c>
      <c r="S2026" t="s">
        <v>31</v>
      </c>
      <c r="T2026" t="s">
        <v>32</v>
      </c>
      <c r="U2026" s="1">
        <v>31695</v>
      </c>
      <c r="V2026" t="s">
        <v>33</v>
      </c>
      <c r="W2026" t="s">
        <v>1250</v>
      </c>
    </row>
    <row r="2027" spans="1:23" x14ac:dyDescent="0.25">
      <c r="A2027" t="s">
        <v>9034</v>
      </c>
      <c r="B2027" t="s">
        <v>23</v>
      </c>
      <c r="C2027" t="s">
        <v>24</v>
      </c>
      <c r="D2027" t="s">
        <v>25</v>
      </c>
      <c r="E2027" t="s">
        <v>2975</v>
      </c>
      <c r="F2027" t="s">
        <v>2976</v>
      </c>
      <c r="G2027" t="s">
        <v>38</v>
      </c>
      <c r="H2027" t="s">
        <v>62</v>
      </c>
      <c r="I2027" t="s">
        <v>23</v>
      </c>
      <c r="J2027" t="s">
        <v>2977</v>
      </c>
      <c r="K2027">
        <v>8300</v>
      </c>
      <c r="L2027">
        <v>0</v>
      </c>
      <c r="M2027">
        <v>0</v>
      </c>
      <c r="N2027">
        <v>0</v>
      </c>
      <c r="O2027">
        <v>0</v>
      </c>
      <c r="P2027">
        <v>-4141.7</v>
      </c>
      <c r="Q2027">
        <v>0</v>
      </c>
      <c r="R2027">
        <v>0</v>
      </c>
      <c r="S2027" t="s">
        <v>31</v>
      </c>
      <c r="T2027" t="s">
        <v>32</v>
      </c>
      <c r="U2027" s="1">
        <v>31696</v>
      </c>
      <c r="V2027" t="s">
        <v>33</v>
      </c>
      <c r="W2027" t="s">
        <v>2174</v>
      </c>
    </row>
    <row r="2028" spans="1:23" x14ac:dyDescent="0.25">
      <c r="A2028" t="s">
        <v>9034</v>
      </c>
      <c r="B2028" t="s">
        <v>23</v>
      </c>
      <c r="C2028" t="s">
        <v>24</v>
      </c>
      <c r="D2028" t="s">
        <v>25</v>
      </c>
      <c r="E2028" t="s">
        <v>5638</v>
      </c>
      <c r="F2028" t="s">
        <v>3668</v>
      </c>
      <c r="G2028" t="s">
        <v>2070</v>
      </c>
      <c r="H2028" t="s">
        <v>124</v>
      </c>
      <c r="I2028" t="s">
        <v>62</v>
      </c>
      <c r="J2028" t="s">
        <v>3669</v>
      </c>
      <c r="K2028">
        <v>1375</v>
      </c>
      <c r="L2028">
        <v>0</v>
      </c>
      <c r="M2028">
        <v>0</v>
      </c>
      <c r="N2028">
        <v>-174.63</v>
      </c>
      <c r="O2028">
        <v>0</v>
      </c>
      <c r="P2028">
        <v>0</v>
      </c>
      <c r="Q2028">
        <v>0</v>
      </c>
      <c r="R2028">
        <v>511.5</v>
      </c>
      <c r="S2028" t="s">
        <v>31</v>
      </c>
      <c r="T2028" t="s">
        <v>32</v>
      </c>
      <c r="U2028" s="1">
        <v>31705</v>
      </c>
      <c r="V2028" t="s">
        <v>5529</v>
      </c>
      <c r="W2028" t="s">
        <v>798</v>
      </c>
    </row>
    <row r="2029" spans="1:23" hidden="1" x14ac:dyDescent="0.25">
      <c r="A2029" t="s">
        <v>9034</v>
      </c>
      <c r="B2029" t="s">
        <v>23</v>
      </c>
      <c r="C2029" t="s">
        <v>24</v>
      </c>
      <c r="D2029" t="s">
        <v>25</v>
      </c>
      <c r="E2029" t="s">
        <v>23</v>
      </c>
      <c r="F2029" t="s">
        <v>650</v>
      </c>
      <c r="G2029" t="s">
        <v>493</v>
      </c>
      <c r="H2029" t="s">
        <v>124</v>
      </c>
      <c r="I2029" t="s">
        <v>23</v>
      </c>
      <c r="J2029" t="s">
        <v>651</v>
      </c>
      <c r="K2029">
        <v>23750</v>
      </c>
      <c r="L2029">
        <v>0</v>
      </c>
      <c r="M2029">
        <v>0</v>
      </c>
      <c r="N2029">
        <v>0</v>
      </c>
      <c r="O2029">
        <v>0</v>
      </c>
      <c r="P2029">
        <v>0</v>
      </c>
      <c r="Q2029">
        <v>-4740.5</v>
      </c>
      <c r="R2029">
        <v>7110.75</v>
      </c>
      <c r="S2029" t="s">
        <v>31</v>
      </c>
      <c r="T2029" t="s">
        <v>32</v>
      </c>
      <c r="U2029" s="1">
        <v>21940</v>
      </c>
      <c r="V2029" t="s">
        <v>33</v>
      </c>
      <c r="W2029" t="s">
        <v>77</v>
      </c>
    </row>
    <row r="2030" spans="1:23" x14ac:dyDescent="0.25">
      <c r="A2030" t="s">
        <v>9034</v>
      </c>
      <c r="B2030" t="s">
        <v>23</v>
      </c>
      <c r="C2030" t="s">
        <v>24</v>
      </c>
      <c r="D2030" t="s">
        <v>25</v>
      </c>
      <c r="E2030" t="s">
        <v>8383</v>
      </c>
      <c r="F2030" t="s">
        <v>313</v>
      </c>
      <c r="G2030" t="s">
        <v>38</v>
      </c>
      <c r="H2030" t="s">
        <v>23</v>
      </c>
      <c r="I2030" t="s">
        <v>23</v>
      </c>
      <c r="J2030" t="s">
        <v>314</v>
      </c>
      <c r="K2030">
        <v>1700</v>
      </c>
      <c r="L2030">
        <v>0</v>
      </c>
      <c r="M2030">
        <v>0</v>
      </c>
      <c r="N2030">
        <v>0</v>
      </c>
      <c r="O2030">
        <v>0</v>
      </c>
      <c r="P2030">
        <v>-848.3</v>
      </c>
      <c r="Q2030">
        <v>0</v>
      </c>
      <c r="R2030">
        <v>0</v>
      </c>
      <c r="S2030" t="s">
        <v>31</v>
      </c>
      <c r="T2030" t="s">
        <v>32</v>
      </c>
      <c r="U2030" s="1">
        <v>31706</v>
      </c>
      <c r="V2030" t="s">
        <v>8384</v>
      </c>
      <c r="W2030" t="s">
        <v>172</v>
      </c>
    </row>
    <row r="2031" spans="1:23" x14ac:dyDescent="0.25">
      <c r="A2031" t="s">
        <v>9034</v>
      </c>
      <c r="B2031" t="s">
        <v>23</v>
      </c>
      <c r="C2031" t="s">
        <v>24</v>
      </c>
      <c r="D2031" t="s">
        <v>25</v>
      </c>
      <c r="E2031" t="s">
        <v>1726</v>
      </c>
      <c r="F2031" t="s">
        <v>140</v>
      </c>
      <c r="G2031" t="s">
        <v>56</v>
      </c>
      <c r="H2031" t="s">
        <v>23</v>
      </c>
      <c r="I2031" t="s">
        <v>23</v>
      </c>
      <c r="J2031" t="s">
        <v>1727</v>
      </c>
      <c r="K2031">
        <v>7900</v>
      </c>
      <c r="L2031">
        <v>0</v>
      </c>
      <c r="M2031">
        <v>0</v>
      </c>
      <c r="N2031">
        <v>0</v>
      </c>
      <c r="O2031">
        <v>0</v>
      </c>
      <c r="P2031">
        <v>-3942.1</v>
      </c>
      <c r="Q2031">
        <v>0</v>
      </c>
      <c r="R2031">
        <v>0</v>
      </c>
      <c r="S2031" t="s">
        <v>31</v>
      </c>
      <c r="T2031" t="s">
        <v>32</v>
      </c>
      <c r="U2031" s="1">
        <v>31707</v>
      </c>
      <c r="V2031" t="s">
        <v>33</v>
      </c>
      <c r="W2031" t="s">
        <v>1728</v>
      </c>
    </row>
    <row r="2032" spans="1:23" x14ac:dyDescent="0.25">
      <c r="A2032" t="s">
        <v>1711</v>
      </c>
      <c r="B2032" t="s">
        <v>1712</v>
      </c>
      <c r="C2032" t="s">
        <v>24</v>
      </c>
      <c r="D2032" t="s">
        <v>25</v>
      </c>
      <c r="E2032" t="s">
        <v>1713</v>
      </c>
      <c r="F2032" t="s">
        <v>662</v>
      </c>
      <c r="G2032" t="s">
        <v>38</v>
      </c>
      <c r="H2032" t="s">
        <v>23</v>
      </c>
      <c r="I2032" t="s">
        <v>23</v>
      </c>
      <c r="J2032" t="s">
        <v>1714</v>
      </c>
      <c r="K2032">
        <v>39750</v>
      </c>
      <c r="L2032">
        <v>0</v>
      </c>
      <c r="M2032">
        <v>0</v>
      </c>
      <c r="N2032">
        <v>0</v>
      </c>
      <c r="O2032">
        <v>0</v>
      </c>
      <c r="P2032">
        <v>0</v>
      </c>
      <c r="Q2032">
        <v>0</v>
      </c>
      <c r="R2032">
        <v>19835.25</v>
      </c>
      <c r="S2032" t="s">
        <v>31</v>
      </c>
      <c r="T2032" t="s">
        <v>32</v>
      </c>
      <c r="U2032" s="1">
        <v>31715</v>
      </c>
      <c r="V2032" t="s">
        <v>33</v>
      </c>
      <c r="W2032" t="s">
        <v>1715</v>
      </c>
    </row>
    <row r="2033" spans="1:23" hidden="1" x14ac:dyDescent="0.25">
      <c r="A2033" t="s">
        <v>9034</v>
      </c>
      <c r="B2033" t="s">
        <v>23</v>
      </c>
      <c r="C2033" t="s">
        <v>24</v>
      </c>
      <c r="D2033" t="s">
        <v>25</v>
      </c>
      <c r="E2033" t="s">
        <v>23</v>
      </c>
      <c r="F2033" t="s">
        <v>670</v>
      </c>
      <c r="G2033" t="s">
        <v>347</v>
      </c>
      <c r="H2033" t="s">
        <v>170</v>
      </c>
      <c r="I2033" t="s">
        <v>23</v>
      </c>
      <c r="J2033" t="s">
        <v>348</v>
      </c>
      <c r="K2033">
        <v>2075</v>
      </c>
      <c r="L2033">
        <v>-1035.43</v>
      </c>
      <c r="M2033">
        <v>0</v>
      </c>
      <c r="N2033">
        <v>0</v>
      </c>
      <c r="O2033">
        <v>0</v>
      </c>
      <c r="P2033">
        <v>0</v>
      </c>
      <c r="Q2033">
        <v>0</v>
      </c>
      <c r="R2033">
        <v>0</v>
      </c>
      <c r="S2033" t="s">
        <v>31</v>
      </c>
      <c r="T2033" t="s">
        <v>32</v>
      </c>
      <c r="U2033" s="1">
        <v>10253</v>
      </c>
      <c r="V2033" t="s">
        <v>33</v>
      </c>
      <c r="W2033" t="s">
        <v>413</v>
      </c>
    </row>
    <row r="2034" spans="1:23" x14ac:dyDescent="0.25">
      <c r="A2034" t="s">
        <v>9034</v>
      </c>
      <c r="B2034" t="s">
        <v>23</v>
      </c>
      <c r="C2034" t="s">
        <v>24</v>
      </c>
      <c r="D2034" t="s">
        <v>25</v>
      </c>
      <c r="E2034" t="s">
        <v>1680</v>
      </c>
      <c r="F2034" t="s">
        <v>583</v>
      </c>
      <c r="G2034" t="s">
        <v>38</v>
      </c>
      <c r="H2034" t="s">
        <v>23</v>
      </c>
      <c r="I2034" t="s">
        <v>23</v>
      </c>
      <c r="J2034" t="s">
        <v>584</v>
      </c>
      <c r="K2034">
        <v>4050</v>
      </c>
      <c r="L2034">
        <v>0</v>
      </c>
      <c r="M2034">
        <v>0</v>
      </c>
      <c r="N2034">
        <v>0</v>
      </c>
      <c r="O2034">
        <v>0</v>
      </c>
      <c r="P2034">
        <v>-2020.95</v>
      </c>
      <c r="Q2034">
        <v>0</v>
      </c>
      <c r="R2034">
        <v>0</v>
      </c>
      <c r="S2034" t="s">
        <v>31</v>
      </c>
      <c r="T2034" t="s">
        <v>32</v>
      </c>
      <c r="U2034" s="1">
        <v>31721</v>
      </c>
      <c r="V2034" t="s">
        <v>33</v>
      </c>
      <c r="W2034" t="s">
        <v>1180</v>
      </c>
    </row>
    <row r="2035" spans="1:23" x14ac:dyDescent="0.25">
      <c r="A2035" t="s">
        <v>1673</v>
      </c>
      <c r="B2035" t="s">
        <v>1674</v>
      </c>
      <c r="C2035" t="s">
        <v>24</v>
      </c>
      <c r="D2035" t="s">
        <v>25</v>
      </c>
      <c r="E2035" t="s">
        <v>1675</v>
      </c>
      <c r="F2035" t="s">
        <v>1676</v>
      </c>
      <c r="G2035" t="s">
        <v>1677</v>
      </c>
      <c r="H2035" t="s">
        <v>28</v>
      </c>
      <c r="I2035" t="s">
        <v>29</v>
      </c>
      <c r="J2035" t="s">
        <v>1678</v>
      </c>
      <c r="K2035">
        <v>3700</v>
      </c>
      <c r="L2035">
        <v>0</v>
      </c>
      <c r="M2035">
        <v>0</v>
      </c>
      <c r="N2035">
        <v>0</v>
      </c>
      <c r="O2035">
        <v>0</v>
      </c>
      <c r="P2035">
        <v>0</v>
      </c>
      <c r="Q2035">
        <v>-738.52</v>
      </c>
      <c r="R2035">
        <v>1107.78</v>
      </c>
      <c r="S2035" t="s">
        <v>31</v>
      </c>
      <c r="T2035" t="s">
        <v>32</v>
      </c>
      <c r="U2035" s="1">
        <v>31726</v>
      </c>
      <c r="V2035" t="s">
        <v>33</v>
      </c>
      <c r="W2035" t="s">
        <v>1679</v>
      </c>
    </row>
    <row r="2036" spans="1:23" x14ac:dyDescent="0.25">
      <c r="A2036" t="s">
        <v>9034</v>
      </c>
      <c r="B2036" t="s">
        <v>23</v>
      </c>
      <c r="C2036" t="s">
        <v>24</v>
      </c>
      <c r="D2036" t="s">
        <v>25</v>
      </c>
      <c r="E2036" t="s">
        <v>414</v>
      </c>
      <c r="F2036" t="s">
        <v>2845</v>
      </c>
      <c r="G2036" t="s">
        <v>140</v>
      </c>
      <c r="H2036" t="s">
        <v>23</v>
      </c>
      <c r="I2036" t="s">
        <v>23</v>
      </c>
      <c r="J2036" t="s">
        <v>2846</v>
      </c>
      <c r="K2036">
        <v>3100</v>
      </c>
      <c r="L2036">
        <v>0</v>
      </c>
      <c r="M2036">
        <v>0</v>
      </c>
      <c r="N2036">
        <v>-466.25</v>
      </c>
      <c r="O2036">
        <v>0</v>
      </c>
      <c r="P2036">
        <v>-1080.6500000000001</v>
      </c>
      <c r="Q2036">
        <v>0</v>
      </c>
      <c r="R2036">
        <v>0</v>
      </c>
      <c r="S2036" t="s">
        <v>31</v>
      </c>
      <c r="T2036" t="s">
        <v>32</v>
      </c>
      <c r="U2036" s="1">
        <v>31729</v>
      </c>
      <c r="V2036" t="s">
        <v>33</v>
      </c>
      <c r="W2036" t="s">
        <v>2847</v>
      </c>
    </row>
    <row r="2037" spans="1:23" x14ac:dyDescent="0.25">
      <c r="A2037" t="s">
        <v>5148</v>
      </c>
      <c r="B2037" t="s">
        <v>23</v>
      </c>
      <c r="C2037" t="s">
        <v>24</v>
      </c>
      <c r="D2037" t="s">
        <v>25</v>
      </c>
      <c r="E2037" t="s">
        <v>5149</v>
      </c>
      <c r="F2037" t="s">
        <v>5150</v>
      </c>
      <c r="G2037" t="s">
        <v>38</v>
      </c>
      <c r="H2037" t="s">
        <v>23</v>
      </c>
      <c r="I2037" t="s">
        <v>23</v>
      </c>
      <c r="J2037" t="s">
        <v>5151</v>
      </c>
      <c r="K2037">
        <v>11000</v>
      </c>
      <c r="L2037">
        <v>0</v>
      </c>
      <c r="M2037">
        <v>0</v>
      </c>
      <c r="N2037">
        <v>0</v>
      </c>
      <c r="O2037">
        <v>0</v>
      </c>
      <c r="P2037">
        <v>-5489</v>
      </c>
      <c r="Q2037">
        <v>0</v>
      </c>
      <c r="R2037">
        <v>0</v>
      </c>
      <c r="S2037" t="s">
        <v>31</v>
      </c>
      <c r="T2037" t="s">
        <v>32</v>
      </c>
      <c r="U2037" s="1">
        <v>31744</v>
      </c>
      <c r="V2037" t="s">
        <v>5152</v>
      </c>
      <c r="W2037" t="s">
        <v>920</v>
      </c>
    </row>
    <row r="2038" spans="1:23" x14ac:dyDescent="0.25">
      <c r="A2038" t="s">
        <v>1765</v>
      </c>
      <c r="B2038" t="s">
        <v>23</v>
      </c>
      <c r="C2038" t="s">
        <v>24</v>
      </c>
      <c r="D2038" t="s">
        <v>25</v>
      </c>
      <c r="E2038" t="s">
        <v>1766</v>
      </c>
      <c r="F2038" t="s">
        <v>198</v>
      </c>
      <c r="G2038" t="s">
        <v>199</v>
      </c>
      <c r="H2038" t="s">
        <v>23</v>
      </c>
      <c r="I2038" t="s">
        <v>23</v>
      </c>
      <c r="J2038" t="s">
        <v>1767</v>
      </c>
      <c r="K2038">
        <v>3850</v>
      </c>
      <c r="L2038">
        <v>-1080.6500000000001</v>
      </c>
      <c r="M2038">
        <v>-270.16000000000003</v>
      </c>
      <c r="N2038">
        <v>-570.34</v>
      </c>
      <c r="O2038">
        <v>0</v>
      </c>
      <c r="P2038">
        <v>0</v>
      </c>
      <c r="Q2038">
        <v>0</v>
      </c>
      <c r="R2038">
        <v>0</v>
      </c>
      <c r="S2038" t="s">
        <v>31</v>
      </c>
      <c r="T2038" t="s">
        <v>32</v>
      </c>
      <c r="U2038" s="1">
        <v>31747</v>
      </c>
      <c r="V2038" t="s">
        <v>33</v>
      </c>
      <c r="W2038" t="s">
        <v>99</v>
      </c>
    </row>
    <row r="2039" spans="1:23" hidden="1" x14ac:dyDescent="0.25">
      <c r="A2039" t="s">
        <v>9034</v>
      </c>
      <c r="B2039" t="s">
        <v>23</v>
      </c>
      <c r="C2039" t="s">
        <v>24</v>
      </c>
      <c r="D2039" t="s">
        <v>25</v>
      </c>
      <c r="E2039" t="s">
        <v>23</v>
      </c>
      <c r="F2039" t="s">
        <v>734</v>
      </c>
      <c r="G2039" t="s">
        <v>735</v>
      </c>
      <c r="H2039" t="s">
        <v>170</v>
      </c>
      <c r="I2039" t="s">
        <v>62</v>
      </c>
      <c r="J2039" t="s">
        <v>736</v>
      </c>
      <c r="K2039">
        <v>12000</v>
      </c>
      <c r="L2039">
        <v>0</v>
      </c>
      <c r="M2039">
        <v>0</v>
      </c>
      <c r="N2039">
        <v>0</v>
      </c>
      <c r="O2039">
        <v>0</v>
      </c>
      <c r="P2039">
        <v>0</v>
      </c>
      <c r="Q2039">
        <v>0</v>
      </c>
      <c r="R2039">
        <v>5988</v>
      </c>
      <c r="S2039" t="s">
        <v>31</v>
      </c>
      <c r="T2039" t="s">
        <v>32</v>
      </c>
      <c r="U2039" s="1">
        <v>25378</v>
      </c>
      <c r="V2039" t="s">
        <v>33</v>
      </c>
      <c r="W2039" t="s">
        <v>737</v>
      </c>
    </row>
    <row r="2040" spans="1:23" x14ac:dyDescent="0.25">
      <c r="A2040" t="s">
        <v>3531</v>
      </c>
      <c r="B2040" t="s">
        <v>23</v>
      </c>
      <c r="C2040" t="s">
        <v>24</v>
      </c>
      <c r="D2040" t="s">
        <v>25</v>
      </c>
      <c r="E2040" t="s">
        <v>3532</v>
      </c>
      <c r="F2040" t="s">
        <v>46</v>
      </c>
      <c r="G2040" t="s">
        <v>38</v>
      </c>
      <c r="H2040" t="s">
        <v>23</v>
      </c>
      <c r="I2040" t="s">
        <v>23</v>
      </c>
      <c r="J2040" t="s">
        <v>3533</v>
      </c>
      <c r="K2040">
        <v>8800</v>
      </c>
      <c r="L2040">
        <v>0</v>
      </c>
      <c r="M2040">
        <v>0</v>
      </c>
      <c r="N2040">
        <v>-933.13</v>
      </c>
      <c r="O2040">
        <v>0</v>
      </c>
      <c r="P2040">
        <v>-3458.07</v>
      </c>
      <c r="Q2040">
        <v>0</v>
      </c>
      <c r="R2040">
        <v>0</v>
      </c>
      <c r="S2040" t="s">
        <v>31</v>
      </c>
      <c r="T2040" t="s">
        <v>32</v>
      </c>
      <c r="U2040" s="1">
        <v>31752</v>
      </c>
      <c r="V2040" t="s">
        <v>3534</v>
      </c>
      <c r="W2040" t="s">
        <v>2023</v>
      </c>
    </row>
    <row r="2041" spans="1:23" x14ac:dyDescent="0.25">
      <c r="A2041" t="s">
        <v>9034</v>
      </c>
      <c r="B2041" t="s">
        <v>23</v>
      </c>
      <c r="C2041" t="s">
        <v>24</v>
      </c>
      <c r="D2041" t="s">
        <v>25</v>
      </c>
      <c r="E2041" t="s">
        <v>1780</v>
      </c>
      <c r="F2041" t="s">
        <v>1781</v>
      </c>
      <c r="G2041" t="s">
        <v>38</v>
      </c>
      <c r="H2041" t="s">
        <v>23</v>
      </c>
      <c r="I2041" t="s">
        <v>23</v>
      </c>
      <c r="J2041" t="s">
        <v>1782</v>
      </c>
      <c r="K2041">
        <v>2950</v>
      </c>
      <c r="L2041">
        <v>0</v>
      </c>
      <c r="M2041">
        <v>0</v>
      </c>
      <c r="N2041">
        <v>-193.28</v>
      </c>
      <c r="O2041">
        <v>0</v>
      </c>
      <c r="P2041">
        <v>-1278.77</v>
      </c>
      <c r="Q2041">
        <v>0</v>
      </c>
      <c r="R2041">
        <v>0</v>
      </c>
      <c r="S2041" t="s">
        <v>31</v>
      </c>
      <c r="T2041" t="s">
        <v>32</v>
      </c>
      <c r="U2041" s="1">
        <v>31753</v>
      </c>
      <c r="V2041" t="s">
        <v>33</v>
      </c>
      <c r="W2041" t="s">
        <v>150</v>
      </c>
    </row>
    <row r="2042" spans="1:23" x14ac:dyDescent="0.25">
      <c r="A2042" t="s">
        <v>7992</v>
      </c>
      <c r="B2042" t="s">
        <v>23</v>
      </c>
      <c r="C2042" t="s">
        <v>24</v>
      </c>
      <c r="D2042" t="s">
        <v>25</v>
      </c>
      <c r="E2042" t="s">
        <v>7993</v>
      </c>
      <c r="F2042" t="s">
        <v>5298</v>
      </c>
      <c r="G2042" t="s">
        <v>38</v>
      </c>
      <c r="H2042" t="s">
        <v>23</v>
      </c>
      <c r="I2042" t="s">
        <v>23</v>
      </c>
      <c r="J2042" t="s">
        <v>7994</v>
      </c>
      <c r="K2042">
        <v>42250</v>
      </c>
      <c r="L2042">
        <v>0</v>
      </c>
      <c r="M2042">
        <v>0</v>
      </c>
      <c r="N2042">
        <v>0</v>
      </c>
      <c r="O2042">
        <v>0</v>
      </c>
      <c r="P2042">
        <v>0</v>
      </c>
      <c r="Q2042">
        <v>0</v>
      </c>
      <c r="R2042">
        <v>21082.75</v>
      </c>
      <c r="S2042" t="s">
        <v>31</v>
      </c>
      <c r="T2042" t="s">
        <v>32</v>
      </c>
      <c r="U2042" s="1">
        <v>31765</v>
      </c>
      <c r="V2042" t="s">
        <v>7921</v>
      </c>
      <c r="W2042" t="s">
        <v>1907</v>
      </c>
    </row>
    <row r="2043" spans="1:23" x14ac:dyDescent="0.25">
      <c r="A2043" t="s">
        <v>3677</v>
      </c>
      <c r="B2043" t="s">
        <v>23</v>
      </c>
      <c r="C2043" t="s">
        <v>24</v>
      </c>
      <c r="D2043" t="s">
        <v>25</v>
      </c>
      <c r="E2043" t="s">
        <v>3678</v>
      </c>
      <c r="F2043" t="s">
        <v>3679</v>
      </c>
      <c r="G2043" t="s">
        <v>38</v>
      </c>
      <c r="H2043" t="s">
        <v>23</v>
      </c>
      <c r="I2043" t="s">
        <v>23</v>
      </c>
      <c r="J2043" t="s">
        <v>1815</v>
      </c>
      <c r="K2043">
        <v>17250</v>
      </c>
      <c r="L2043">
        <v>0</v>
      </c>
      <c r="M2043">
        <v>0</v>
      </c>
      <c r="N2043">
        <v>0</v>
      </c>
      <c r="O2043">
        <v>0</v>
      </c>
      <c r="P2043">
        <v>0</v>
      </c>
      <c r="Q2043">
        <v>-5125.91</v>
      </c>
      <c r="R2043">
        <v>3481.84</v>
      </c>
      <c r="S2043" t="s">
        <v>31</v>
      </c>
      <c r="T2043" t="s">
        <v>32</v>
      </c>
      <c r="U2043" s="1">
        <v>31777</v>
      </c>
      <c r="V2043" t="s">
        <v>3634</v>
      </c>
      <c r="W2043" t="s">
        <v>94</v>
      </c>
    </row>
    <row r="2044" spans="1:23" x14ac:dyDescent="0.25">
      <c r="A2044" t="s">
        <v>2678</v>
      </c>
      <c r="B2044" t="s">
        <v>23</v>
      </c>
      <c r="C2044" t="s">
        <v>24</v>
      </c>
      <c r="D2044" t="s">
        <v>25</v>
      </c>
      <c r="E2044" t="s">
        <v>2679</v>
      </c>
      <c r="F2044" t="s">
        <v>2680</v>
      </c>
      <c r="G2044" t="s">
        <v>38</v>
      </c>
      <c r="H2044" t="s">
        <v>23</v>
      </c>
      <c r="I2044" t="s">
        <v>23</v>
      </c>
      <c r="J2044" t="s">
        <v>981</v>
      </c>
      <c r="K2044">
        <v>19750</v>
      </c>
      <c r="L2044">
        <v>0</v>
      </c>
      <c r="M2044">
        <v>0</v>
      </c>
      <c r="N2044">
        <v>0</v>
      </c>
      <c r="O2044">
        <v>0</v>
      </c>
      <c r="P2044">
        <v>0</v>
      </c>
      <c r="Q2044">
        <v>0</v>
      </c>
      <c r="R2044">
        <v>9855.25</v>
      </c>
      <c r="S2044" t="s">
        <v>31</v>
      </c>
      <c r="T2044" t="s">
        <v>32</v>
      </c>
      <c r="U2044" s="1">
        <v>31808</v>
      </c>
      <c r="V2044" t="s">
        <v>33</v>
      </c>
      <c r="W2044" t="s">
        <v>920</v>
      </c>
    </row>
    <row r="2045" spans="1:23" hidden="1" x14ac:dyDescent="0.25">
      <c r="A2045" t="s">
        <v>9034</v>
      </c>
      <c r="B2045" t="s">
        <v>23</v>
      </c>
      <c r="C2045" t="s">
        <v>24</v>
      </c>
      <c r="D2045" t="s">
        <v>25</v>
      </c>
      <c r="E2045" t="s">
        <v>23</v>
      </c>
      <c r="F2045" t="s">
        <v>796</v>
      </c>
      <c r="G2045" t="s">
        <v>86</v>
      </c>
      <c r="H2045" t="s">
        <v>29</v>
      </c>
      <c r="I2045" t="s">
        <v>23</v>
      </c>
      <c r="J2045" t="s">
        <v>797</v>
      </c>
      <c r="K2045">
        <v>1375</v>
      </c>
      <c r="L2045">
        <v>0</v>
      </c>
      <c r="M2045">
        <v>0</v>
      </c>
      <c r="N2045">
        <v>-73.75</v>
      </c>
      <c r="O2045">
        <v>0</v>
      </c>
      <c r="P2045">
        <v>-612.38</v>
      </c>
      <c r="Q2045">
        <v>0</v>
      </c>
      <c r="R2045">
        <v>0</v>
      </c>
      <c r="S2045" t="s">
        <v>31</v>
      </c>
      <c r="T2045" t="s">
        <v>32</v>
      </c>
      <c r="U2045" s="1">
        <v>29118</v>
      </c>
      <c r="V2045" t="s">
        <v>33</v>
      </c>
      <c r="W2045" t="s">
        <v>798</v>
      </c>
    </row>
    <row r="2046" spans="1:23" x14ac:dyDescent="0.25">
      <c r="A2046" t="s">
        <v>9034</v>
      </c>
      <c r="B2046" t="s">
        <v>23</v>
      </c>
      <c r="C2046" t="s">
        <v>24</v>
      </c>
      <c r="D2046" t="s">
        <v>25</v>
      </c>
      <c r="E2046" t="s">
        <v>1754</v>
      </c>
      <c r="F2046" t="s">
        <v>1755</v>
      </c>
      <c r="G2046" t="s">
        <v>1756</v>
      </c>
      <c r="H2046" t="s">
        <v>1330</v>
      </c>
      <c r="I2046" t="s">
        <v>124</v>
      </c>
      <c r="J2046" t="s">
        <v>1757</v>
      </c>
      <c r="K2046">
        <v>1175</v>
      </c>
      <c r="L2046">
        <v>0</v>
      </c>
      <c r="M2046">
        <v>0</v>
      </c>
      <c r="N2046">
        <v>0</v>
      </c>
      <c r="O2046">
        <v>0</v>
      </c>
      <c r="P2046">
        <v>-586.33000000000004</v>
      </c>
      <c r="Q2046">
        <v>0</v>
      </c>
      <c r="R2046">
        <v>0</v>
      </c>
      <c r="S2046" t="s">
        <v>31</v>
      </c>
      <c r="T2046" t="s">
        <v>32</v>
      </c>
      <c r="U2046" s="1">
        <v>31817</v>
      </c>
      <c r="V2046" t="s">
        <v>33</v>
      </c>
      <c r="W2046" t="s">
        <v>1414</v>
      </c>
    </row>
    <row r="2047" spans="1:23" x14ac:dyDescent="0.25">
      <c r="A2047" t="s">
        <v>5107</v>
      </c>
      <c r="B2047" t="s">
        <v>23</v>
      </c>
      <c r="C2047" t="s">
        <v>71</v>
      </c>
      <c r="D2047" t="s">
        <v>25</v>
      </c>
      <c r="E2047" t="s">
        <v>5108</v>
      </c>
      <c r="F2047" t="s">
        <v>5109</v>
      </c>
      <c r="G2047" t="s">
        <v>5110</v>
      </c>
      <c r="H2047" t="s">
        <v>29</v>
      </c>
      <c r="I2047" t="s">
        <v>23</v>
      </c>
      <c r="J2047" t="s">
        <v>4503</v>
      </c>
      <c r="K2047">
        <v>610</v>
      </c>
      <c r="L2047">
        <v>0</v>
      </c>
      <c r="M2047">
        <v>0</v>
      </c>
      <c r="N2047">
        <v>0</v>
      </c>
      <c r="O2047">
        <v>0</v>
      </c>
      <c r="P2047">
        <v>0</v>
      </c>
      <c r="Q2047">
        <v>0</v>
      </c>
      <c r="R2047">
        <v>0</v>
      </c>
      <c r="S2047" t="s">
        <v>5111</v>
      </c>
      <c r="T2047" t="s">
        <v>32</v>
      </c>
      <c r="U2047" s="1">
        <v>31822</v>
      </c>
      <c r="V2047" t="s">
        <v>5111</v>
      </c>
      <c r="W2047" t="s">
        <v>920</v>
      </c>
    </row>
    <row r="2048" spans="1:23" x14ac:dyDescent="0.25">
      <c r="A2048" t="s">
        <v>2920</v>
      </c>
      <c r="B2048" t="s">
        <v>23</v>
      </c>
      <c r="C2048" t="s">
        <v>24</v>
      </c>
      <c r="D2048" t="s">
        <v>25</v>
      </c>
      <c r="E2048" t="s">
        <v>2921</v>
      </c>
      <c r="F2048" t="s">
        <v>1817</v>
      </c>
      <c r="G2048" t="s">
        <v>807</v>
      </c>
      <c r="H2048" t="s">
        <v>29</v>
      </c>
      <c r="I2048" t="s">
        <v>23</v>
      </c>
      <c r="J2048" t="s">
        <v>1818</v>
      </c>
      <c r="K2048">
        <v>4850</v>
      </c>
      <c r="L2048">
        <v>0</v>
      </c>
      <c r="M2048">
        <v>0</v>
      </c>
      <c r="N2048">
        <v>0</v>
      </c>
      <c r="O2048">
        <v>0</v>
      </c>
      <c r="P2048">
        <v>-2420.15</v>
      </c>
      <c r="Q2048">
        <v>0</v>
      </c>
      <c r="R2048">
        <v>0</v>
      </c>
      <c r="S2048" t="s">
        <v>31</v>
      </c>
      <c r="T2048" t="s">
        <v>32</v>
      </c>
      <c r="U2048" s="1">
        <v>31824</v>
      </c>
      <c r="V2048" t="s">
        <v>33</v>
      </c>
      <c r="W2048" t="s">
        <v>150</v>
      </c>
    </row>
    <row r="2049" spans="1:23" x14ac:dyDescent="0.25">
      <c r="A2049" t="s">
        <v>9034</v>
      </c>
      <c r="B2049" t="s">
        <v>23</v>
      </c>
      <c r="C2049" t="s">
        <v>24</v>
      </c>
      <c r="D2049" t="s">
        <v>25</v>
      </c>
      <c r="E2049" t="s">
        <v>1793</v>
      </c>
      <c r="F2049" t="s">
        <v>165</v>
      </c>
      <c r="G2049" t="s">
        <v>38</v>
      </c>
      <c r="H2049" t="s">
        <v>23</v>
      </c>
      <c r="I2049" t="s">
        <v>23</v>
      </c>
      <c r="J2049" t="s">
        <v>1136</v>
      </c>
      <c r="K2049">
        <v>1925</v>
      </c>
      <c r="L2049">
        <v>0</v>
      </c>
      <c r="M2049">
        <v>0</v>
      </c>
      <c r="N2049">
        <v>0</v>
      </c>
      <c r="O2049">
        <v>0</v>
      </c>
      <c r="P2049">
        <v>0</v>
      </c>
      <c r="Q2049">
        <v>-384.23</v>
      </c>
      <c r="R2049">
        <v>576.35</v>
      </c>
      <c r="S2049" t="s">
        <v>31</v>
      </c>
      <c r="T2049" t="s">
        <v>32</v>
      </c>
      <c r="U2049" s="1">
        <v>31829</v>
      </c>
      <c r="V2049" t="s">
        <v>33</v>
      </c>
      <c r="W2049" t="s">
        <v>172</v>
      </c>
    </row>
    <row r="2050" spans="1:23" x14ac:dyDescent="0.25">
      <c r="A2050" t="s">
        <v>1802</v>
      </c>
      <c r="B2050" t="s">
        <v>23</v>
      </c>
      <c r="C2050" t="s">
        <v>24</v>
      </c>
      <c r="D2050" t="s">
        <v>25</v>
      </c>
      <c r="E2050" t="s">
        <v>1803</v>
      </c>
      <c r="F2050" t="s">
        <v>553</v>
      </c>
      <c r="G2050" t="s">
        <v>38</v>
      </c>
      <c r="H2050" t="s">
        <v>23</v>
      </c>
      <c r="I2050" t="s">
        <v>23</v>
      </c>
      <c r="J2050" t="s">
        <v>919</v>
      </c>
      <c r="K2050">
        <v>5200</v>
      </c>
      <c r="L2050">
        <v>0</v>
      </c>
      <c r="M2050">
        <v>0</v>
      </c>
      <c r="N2050">
        <v>0</v>
      </c>
      <c r="O2050">
        <v>0</v>
      </c>
      <c r="P2050">
        <v>-2594.8000000000002</v>
      </c>
      <c r="Q2050">
        <v>0</v>
      </c>
      <c r="R2050">
        <v>0</v>
      </c>
      <c r="S2050" t="s">
        <v>31</v>
      </c>
      <c r="T2050" t="s">
        <v>32</v>
      </c>
      <c r="U2050" s="1">
        <v>31834</v>
      </c>
      <c r="V2050" t="s">
        <v>33</v>
      </c>
      <c r="W2050" t="s">
        <v>234</v>
      </c>
    </row>
    <row r="2051" spans="1:23" x14ac:dyDescent="0.25">
      <c r="A2051" t="s">
        <v>2560</v>
      </c>
      <c r="B2051" t="s">
        <v>23</v>
      </c>
      <c r="C2051" t="s">
        <v>24</v>
      </c>
      <c r="D2051" t="s">
        <v>25</v>
      </c>
      <c r="E2051" t="s">
        <v>4452</v>
      </c>
      <c r="F2051" t="s">
        <v>4453</v>
      </c>
      <c r="G2051" t="s">
        <v>38</v>
      </c>
      <c r="H2051" t="s">
        <v>23</v>
      </c>
      <c r="I2051" t="s">
        <v>23</v>
      </c>
      <c r="J2051" t="s">
        <v>4454</v>
      </c>
      <c r="K2051">
        <v>2750</v>
      </c>
      <c r="L2051">
        <v>0</v>
      </c>
      <c r="M2051">
        <v>0</v>
      </c>
      <c r="N2051">
        <v>0</v>
      </c>
      <c r="O2051">
        <v>0</v>
      </c>
      <c r="P2051">
        <v>0</v>
      </c>
      <c r="Q2051">
        <v>0</v>
      </c>
      <c r="R2051">
        <v>1372.25</v>
      </c>
      <c r="S2051" t="s">
        <v>31</v>
      </c>
      <c r="T2051" t="s">
        <v>32</v>
      </c>
      <c r="U2051" s="1">
        <v>31840</v>
      </c>
      <c r="V2051" t="s">
        <v>4455</v>
      </c>
      <c r="W2051" t="s">
        <v>1180</v>
      </c>
    </row>
    <row r="2052" spans="1:23" hidden="1" x14ac:dyDescent="0.25">
      <c r="A2052" t="s">
        <v>9034</v>
      </c>
      <c r="B2052" t="s">
        <v>23</v>
      </c>
      <c r="C2052" t="s">
        <v>24</v>
      </c>
      <c r="D2052" t="s">
        <v>25</v>
      </c>
      <c r="E2052" t="s">
        <v>23</v>
      </c>
      <c r="F2052" t="s">
        <v>889</v>
      </c>
      <c r="G2052" t="s">
        <v>493</v>
      </c>
      <c r="H2052" t="s">
        <v>124</v>
      </c>
      <c r="I2052" t="s">
        <v>23</v>
      </c>
      <c r="J2052" t="s">
        <v>890</v>
      </c>
      <c r="K2052">
        <v>2500</v>
      </c>
      <c r="L2052">
        <v>0</v>
      </c>
      <c r="M2052">
        <v>0</v>
      </c>
      <c r="N2052">
        <v>0</v>
      </c>
      <c r="O2052">
        <v>0</v>
      </c>
      <c r="P2052">
        <v>-1247.5</v>
      </c>
      <c r="Q2052">
        <v>0</v>
      </c>
      <c r="R2052">
        <v>0</v>
      </c>
      <c r="S2052" t="s">
        <v>31</v>
      </c>
      <c r="T2052" t="s">
        <v>32</v>
      </c>
      <c r="U2052" s="1">
        <v>7920</v>
      </c>
      <c r="V2052" t="s">
        <v>33</v>
      </c>
      <c r="W2052" t="s">
        <v>172</v>
      </c>
    </row>
    <row r="2053" spans="1:23" x14ac:dyDescent="0.25">
      <c r="A2053" t="s">
        <v>9034</v>
      </c>
      <c r="B2053" t="s">
        <v>23</v>
      </c>
      <c r="C2053" t="s">
        <v>24</v>
      </c>
      <c r="D2053" t="s">
        <v>25</v>
      </c>
      <c r="E2053" t="s">
        <v>1783</v>
      </c>
      <c r="F2053" t="s">
        <v>1784</v>
      </c>
      <c r="G2053" t="s">
        <v>807</v>
      </c>
      <c r="H2053" t="s">
        <v>29</v>
      </c>
      <c r="I2053" t="s">
        <v>23</v>
      </c>
      <c r="J2053" t="s">
        <v>1785</v>
      </c>
      <c r="K2053">
        <v>1300</v>
      </c>
      <c r="L2053">
        <v>0</v>
      </c>
      <c r="M2053">
        <v>0</v>
      </c>
      <c r="N2053">
        <v>0</v>
      </c>
      <c r="O2053">
        <v>0</v>
      </c>
      <c r="P2053">
        <v>-648.70000000000005</v>
      </c>
      <c r="Q2053">
        <v>0</v>
      </c>
      <c r="R2053">
        <v>0</v>
      </c>
      <c r="S2053" t="s">
        <v>31</v>
      </c>
      <c r="T2053" t="s">
        <v>32</v>
      </c>
      <c r="U2053" s="1">
        <v>31843</v>
      </c>
      <c r="V2053" t="s">
        <v>33</v>
      </c>
      <c r="W2053" t="s">
        <v>172</v>
      </c>
    </row>
    <row r="2054" spans="1:23" x14ac:dyDescent="0.25">
      <c r="A2054" t="s">
        <v>1807</v>
      </c>
      <c r="B2054" t="s">
        <v>23</v>
      </c>
      <c r="C2054" t="s">
        <v>24</v>
      </c>
      <c r="D2054" t="s">
        <v>25</v>
      </c>
      <c r="E2054" t="s">
        <v>1808</v>
      </c>
      <c r="F2054" t="s">
        <v>1809</v>
      </c>
      <c r="G2054" t="s">
        <v>225</v>
      </c>
      <c r="H2054" t="s">
        <v>23</v>
      </c>
      <c r="I2054" t="s">
        <v>23</v>
      </c>
      <c r="J2054" t="s">
        <v>1810</v>
      </c>
      <c r="K2054">
        <v>6800</v>
      </c>
      <c r="L2054">
        <v>0</v>
      </c>
      <c r="M2054">
        <v>0</v>
      </c>
      <c r="N2054">
        <v>0</v>
      </c>
      <c r="O2054">
        <v>0</v>
      </c>
      <c r="P2054">
        <v>0</v>
      </c>
      <c r="Q2054">
        <v>-1357.28</v>
      </c>
      <c r="R2054">
        <v>2035.92</v>
      </c>
      <c r="S2054" t="s">
        <v>31</v>
      </c>
      <c r="T2054" t="s">
        <v>281</v>
      </c>
      <c r="U2054" s="1">
        <v>31850</v>
      </c>
      <c r="V2054" t="s">
        <v>33</v>
      </c>
      <c r="W2054" t="s">
        <v>150</v>
      </c>
    </row>
    <row r="2055" spans="1:23" x14ac:dyDescent="0.25">
      <c r="A2055" t="s">
        <v>6582</v>
      </c>
      <c r="B2055" t="s">
        <v>23</v>
      </c>
      <c r="C2055" t="s">
        <v>24</v>
      </c>
      <c r="D2055" t="s">
        <v>25</v>
      </c>
      <c r="E2055" t="s">
        <v>6583</v>
      </c>
      <c r="F2055" t="s">
        <v>6584</v>
      </c>
      <c r="G2055" t="s">
        <v>6585</v>
      </c>
      <c r="H2055" t="s">
        <v>29</v>
      </c>
      <c r="I2055" t="s">
        <v>23</v>
      </c>
      <c r="J2055" t="s">
        <v>6586</v>
      </c>
      <c r="K2055">
        <v>1775</v>
      </c>
      <c r="L2055">
        <v>-708.58</v>
      </c>
      <c r="M2055">
        <v>0</v>
      </c>
      <c r="N2055">
        <v>0</v>
      </c>
      <c r="O2055">
        <v>0</v>
      </c>
      <c r="P2055">
        <v>0</v>
      </c>
      <c r="Q2055">
        <v>0</v>
      </c>
      <c r="R2055">
        <v>177.15</v>
      </c>
      <c r="S2055" t="s">
        <v>31</v>
      </c>
      <c r="T2055" t="s">
        <v>32</v>
      </c>
      <c r="U2055" s="1">
        <v>31868</v>
      </c>
      <c r="V2055" t="s">
        <v>6546</v>
      </c>
      <c r="W2055" t="s">
        <v>1414</v>
      </c>
    </row>
    <row r="2056" spans="1:23" hidden="1" x14ac:dyDescent="0.25">
      <c r="A2056" t="s">
        <v>9034</v>
      </c>
      <c r="B2056" t="s">
        <v>23</v>
      </c>
      <c r="C2056" t="s">
        <v>24</v>
      </c>
      <c r="D2056" t="s">
        <v>25</v>
      </c>
      <c r="E2056" t="s">
        <v>23</v>
      </c>
      <c r="F2056" t="s">
        <v>303</v>
      </c>
      <c r="G2056" t="s">
        <v>992</v>
      </c>
      <c r="H2056" t="s">
        <v>993</v>
      </c>
      <c r="I2056" t="s">
        <v>994</v>
      </c>
      <c r="J2056" t="s">
        <v>589</v>
      </c>
      <c r="K2056">
        <v>2700</v>
      </c>
      <c r="L2056">
        <v>0</v>
      </c>
      <c r="M2056">
        <v>0</v>
      </c>
      <c r="N2056">
        <v>-338.7</v>
      </c>
      <c r="O2056">
        <v>0</v>
      </c>
      <c r="P2056">
        <v>-1008.6</v>
      </c>
      <c r="Q2056">
        <v>0</v>
      </c>
      <c r="R2056">
        <v>0</v>
      </c>
      <c r="S2056" t="s">
        <v>31</v>
      </c>
      <c r="T2056" t="s">
        <v>32</v>
      </c>
      <c r="U2056" s="1">
        <v>27136</v>
      </c>
      <c r="V2056" t="s">
        <v>33</v>
      </c>
      <c r="W2056" t="s">
        <v>995</v>
      </c>
    </row>
    <row r="2057" spans="1:23" hidden="1" x14ac:dyDescent="0.25">
      <c r="A2057" t="s">
        <v>9034</v>
      </c>
      <c r="B2057" t="s">
        <v>23</v>
      </c>
      <c r="C2057" t="s">
        <v>24</v>
      </c>
      <c r="D2057" t="s">
        <v>25</v>
      </c>
      <c r="E2057" t="s">
        <v>23</v>
      </c>
      <c r="F2057" t="s">
        <v>996</v>
      </c>
      <c r="G2057" t="s">
        <v>997</v>
      </c>
      <c r="H2057" t="s">
        <v>998</v>
      </c>
      <c r="I2057" t="s">
        <v>74</v>
      </c>
      <c r="J2057" t="s">
        <v>504</v>
      </c>
      <c r="K2057">
        <v>4000</v>
      </c>
      <c r="L2057">
        <v>0</v>
      </c>
      <c r="M2057">
        <v>0</v>
      </c>
      <c r="N2057">
        <v>0</v>
      </c>
      <c r="O2057">
        <v>0</v>
      </c>
      <c r="P2057">
        <v>-1996</v>
      </c>
      <c r="Q2057">
        <v>0</v>
      </c>
      <c r="R2057">
        <v>0</v>
      </c>
      <c r="S2057" t="s">
        <v>31</v>
      </c>
      <c r="T2057" t="s">
        <v>32</v>
      </c>
      <c r="U2057" s="1">
        <v>27774</v>
      </c>
      <c r="V2057" t="s">
        <v>33</v>
      </c>
      <c r="W2057" t="s">
        <v>34</v>
      </c>
    </row>
    <row r="2058" spans="1:23" hidden="1" x14ac:dyDescent="0.25">
      <c r="A2058" t="s">
        <v>9034</v>
      </c>
      <c r="B2058" t="s">
        <v>23</v>
      </c>
      <c r="C2058" t="s">
        <v>24</v>
      </c>
      <c r="D2058" t="s">
        <v>25</v>
      </c>
      <c r="E2058" t="s">
        <v>23</v>
      </c>
      <c r="F2058" t="s">
        <v>1004</v>
      </c>
      <c r="G2058" t="s">
        <v>61</v>
      </c>
      <c r="H2058" t="s">
        <v>23</v>
      </c>
      <c r="I2058" t="s">
        <v>23</v>
      </c>
      <c r="J2058" t="s">
        <v>1005</v>
      </c>
      <c r="K2058">
        <v>5700</v>
      </c>
      <c r="L2058">
        <v>0</v>
      </c>
      <c r="M2058">
        <v>0</v>
      </c>
      <c r="N2058">
        <v>0</v>
      </c>
      <c r="O2058">
        <v>0</v>
      </c>
      <c r="P2058">
        <v>-2844.3</v>
      </c>
      <c r="Q2058">
        <v>0</v>
      </c>
      <c r="R2058">
        <v>0</v>
      </c>
      <c r="S2058" t="s">
        <v>31</v>
      </c>
      <c r="T2058" t="s">
        <v>32</v>
      </c>
      <c r="U2058" s="1">
        <v>812</v>
      </c>
      <c r="V2058" t="s">
        <v>33</v>
      </c>
      <c r="W2058" t="s">
        <v>64</v>
      </c>
    </row>
    <row r="2059" spans="1:23" x14ac:dyDescent="0.25">
      <c r="A2059" t="s">
        <v>9034</v>
      </c>
      <c r="B2059" t="s">
        <v>23</v>
      </c>
      <c r="C2059" t="s">
        <v>24</v>
      </c>
      <c r="D2059" t="s">
        <v>25</v>
      </c>
      <c r="E2059" t="s">
        <v>8525</v>
      </c>
      <c r="F2059" t="s">
        <v>450</v>
      </c>
      <c r="G2059" t="s">
        <v>55</v>
      </c>
      <c r="H2059" t="s">
        <v>23</v>
      </c>
      <c r="I2059" t="s">
        <v>23</v>
      </c>
      <c r="J2059" t="s">
        <v>451</v>
      </c>
      <c r="K2059">
        <v>1300</v>
      </c>
      <c r="L2059">
        <v>0</v>
      </c>
      <c r="M2059">
        <v>0</v>
      </c>
      <c r="N2059">
        <v>0</v>
      </c>
      <c r="O2059">
        <v>0</v>
      </c>
      <c r="P2059">
        <v>-648.70000000000005</v>
      </c>
      <c r="Q2059">
        <v>0</v>
      </c>
      <c r="R2059">
        <v>0</v>
      </c>
      <c r="S2059" t="s">
        <v>8526</v>
      </c>
      <c r="T2059" t="s">
        <v>32</v>
      </c>
      <c r="U2059" s="1">
        <v>31876</v>
      </c>
      <c r="V2059" t="s">
        <v>8527</v>
      </c>
      <c r="W2059" t="s">
        <v>172</v>
      </c>
    </row>
    <row r="2060" spans="1:23" x14ac:dyDescent="0.25">
      <c r="A2060" t="s">
        <v>9034</v>
      </c>
      <c r="B2060" t="s">
        <v>23</v>
      </c>
      <c r="C2060" t="s">
        <v>24</v>
      </c>
      <c r="D2060" t="s">
        <v>25</v>
      </c>
      <c r="E2060" t="s">
        <v>1823</v>
      </c>
      <c r="F2060" t="s">
        <v>637</v>
      </c>
      <c r="G2060" t="s">
        <v>38</v>
      </c>
      <c r="H2060" t="s">
        <v>23</v>
      </c>
      <c r="I2060" t="s">
        <v>23</v>
      </c>
      <c r="J2060" t="s">
        <v>638</v>
      </c>
      <c r="K2060">
        <v>5100</v>
      </c>
      <c r="L2060">
        <v>0</v>
      </c>
      <c r="M2060">
        <v>0</v>
      </c>
      <c r="N2060">
        <v>0</v>
      </c>
      <c r="O2060">
        <v>0</v>
      </c>
      <c r="P2060">
        <v>-2544.9</v>
      </c>
      <c r="Q2060">
        <v>0</v>
      </c>
      <c r="R2060">
        <v>0</v>
      </c>
      <c r="S2060" t="s">
        <v>31</v>
      </c>
      <c r="T2060" t="s">
        <v>281</v>
      </c>
      <c r="U2060" s="1">
        <v>31877</v>
      </c>
      <c r="V2060" t="s">
        <v>33</v>
      </c>
      <c r="W2060" t="s">
        <v>150</v>
      </c>
    </row>
    <row r="2061" spans="1:23" hidden="1" x14ac:dyDescent="0.25">
      <c r="A2061" t="s">
        <v>9034</v>
      </c>
      <c r="B2061" t="s">
        <v>23</v>
      </c>
      <c r="C2061" t="s">
        <v>24</v>
      </c>
      <c r="D2061" t="s">
        <v>25</v>
      </c>
      <c r="E2061" t="s">
        <v>23</v>
      </c>
      <c r="F2061" t="s">
        <v>1019</v>
      </c>
      <c r="G2061" t="s">
        <v>38</v>
      </c>
      <c r="H2061" t="s">
        <v>23</v>
      </c>
      <c r="I2061" t="s">
        <v>23</v>
      </c>
      <c r="J2061" t="s">
        <v>1020</v>
      </c>
      <c r="K2061">
        <v>12000</v>
      </c>
      <c r="L2061">
        <v>0</v>
      </c>
      <c r="M2061">
        <v>0</v>
      </c>
      <c r="N2061">
        <v>0</v>
      </c>
      <c r="O2061">
        <v>0</v>
      </c>
      <c r="P2061">
        <v>0</v>
      </c>
      <c r="Q2061">
        <v>-2395.1999999999998</v>
      </c>
      <c r="R2061">
        <v>3592.8</v>
      </c>
      <c r="S2061" t="s">
        <v>31</v>
      </c>
      <c r="T2061" t="s">
        <v>32</v>
      </c>
      <c r="U2061" s="1">
        <v>2751</v>
      </c>
      <c r="V2061" t="s">
        <v>33</v>
      </c>
      <c r="W2061" t="s">
        <v>64</v>
      </c>
    </row>
    <row r="2062" spans="1:23" x14ac:dyDescent="0.25">
      <c r="A2062" t="s">
        <v>9034</v>
      </c>
      <c r="B2062" t="s">
        <v>23</v>
      </c>
      <c r="C2062" t="s">
        <v>24</v>
      </c>
      <c r="D2062" t="s">
        <v>25</v>
      </c>
      <c r="E2062" t="s">
        <v>5679</v>
      </c>
      <c r="F2062" t="s">
        <v>3668</v>
      </c>
      <c r="G2062" t="s">
        <v>2070</v>
      </c>
      <c r="H2062" t="s">
        <v>124</v>
      </c>
      <c r="I2062" t="s">
        <v>62</v>
      </c>
      <c r="J2062" t="s">
        <v>3669</v>
      </c>
      <c r="K2062">
        <v>1650</v>
      </c>
      <c r="L2062">
        <v>0</v>
      </c>
      <c r="M2062">
        <v>0</v>
      </c>
      <c r="N2062">
        <v>-203.78</v>
      </c>
      <c r="O2062">
        <v>0</v>
      </c>
      <c r="P2062">
        <v>-619.57000000000005</v>
      </c>
      <c r="Q2062">
        <v>0</v>
      </c>
      <c r="R2062">
        <v>0</v>
      </c>
      <c r="S2062" t="s">
        <v>31</v>
      </c>
      <c r="T2062" t="s">
        <v>32</v>
      </c>
      <c r="U2062" s="1">
        <v>31881</v>
      </c>
      <c r="V2062" t="s">
        <v>5680</v>
      </c>
      <c r="W2062" t="s">
        <v>58</v>
      </c>
    </row>
    <row r="2063" spans="1:23" x14ac:dyDescent="0.25">
      <c r="A2063" t="s">
        <v>9034</v>
      </c>
      <c r="B2063" t="s">
        <v>23</v>
      </c>
      <c r="C2063" t="s">
        <v>24</v>
      </c>
      <c r="D2063" t="s">
        <v>25</v>
      </c>
      <c r="E2063" t="s">
        <v>7949</v>
      </c>
      <c r="F2063" t="s">
        <v>3668</v>
      </c>
      <c r="G2063" t="s">
        <v>2070</v>
      </c>
      <c r="H2063" t="s">
        <v>124</v>
      </c>
      <c r="I2063" t="s">
        <v>62</v>
      </c>
      <c r="J2063" t="s">
        <v>3669</v>
      </c>
      <c r="K2063">
        <v>1425</v>
      </c>
      <c r="L2063">
        <v>0</v>
      </c>
      <c r="M2063">
        <v>0</v>
      </c>
      <c r="N2063">
        <v>-170.75</v>
      </c>
      <c r="O2063">
        <v>0</v>
      </c>
      <c r="P2063">
        <v>-540.33000000000004</v>
      </c>
      <c r="Q2063">
        <v>0</v>
      </c>
      <c r="R2063">
        <v>0</v>
      </c>
      <c r="S2063" t="s">
        <v>31</v>
      </c>
      <c r="T2063" t="s">
        <v>32</v>
      </c>
      <c r="U2063" s="1">
        <v>31884</v>
      </c>
      <c r="V2063" t="s">
        <v>6347</v>
      </c>
      <c r="W2063" t="s">
        <v>58</v>
      </c>
    </row>
    <row r="2064" spans="1:23" x14ac:dyDescent="0.25">
      <c r="A2064" t="s">
        <v>1772</v>
      </c>
      <c r="B2064" t="s">
        <v>23</v>
      </c>
      <c r="C2064" t="s">
        <v>24</v>
      </c>
      <c r="D2064" t="s">
        <v>25</v>
      </c>
      <c r="E2064" t="s">
        <v>2959</v>
      </c>
      <c r="F2064" t="s">
        <v>2960</v>
      </c>
      <c r="G2064" t="s">
        <v>38</v>
      </c>
      <c r="H2064" t="s">
        <v>23</v>
      </c>
      <c r="I2064" t="s">
        <v>23</v>
      </c>
      <c r="J2064" t="s">
        <v>896</v>
      </c>
      <c r="K2064">
        <v>6000</v>
      </c>
      <c r="L2064">
        <v>-2395.1999999999998</v>
      </c>
      <c r="M2064">
        <v>-598.79999999999995</v>
      </c>
      <c r="N2064">
        <v>0</v>
      </c>
      <c r="O2064">
        <v>0</v>
      </c>
      <c r="P2064">
        <v>0</v>
      </c>
      <c r="Q2064">
        <v>0</v>
      </c>
      <c r="R2064">
        <v>0</v>
      </c>
      <c r="S2064" t="s">
        <v>31</v>
      </c>
      <c r="T2064" t="s">
        <v>32</v>
      </c>
      <c r="U2064" s="1">
        <v>31885</v>
      </c>
      <c r="V2064" t="s">
        <v>2961</v>
      </c>
      <c r="W2064" t="s">
        <v>2605</v>
      </c>
    </row>
    <row r="2065" spans="1:23" x14ac:dyDescent="0.25">
      <c r="A2065" t="s">
        <v>1827</v>
      </c>
      <c r="B2065" t="s">
        <v>23</v>
      </c>
      <c r="C2065" t="s">
        <v>24</v>
      </c>
      <c r="D2065" t="s">
        <v>25</v>
      </c>
      <c r="E2065" t="s">
        <v>1828</v>
      </c>
      <c r="F2065" t="s">
        <v>147</v>
      </c>
      <c r="G2065" t="s">
        <v>148</v>
      </c>
      <c r="H2065" t="s">
        <v>23</v>
      </c>
      <c r="I2065" t="s">
        <v>23</v>
      </c>
      <c r="J2065" t="s">
        <v>1829</v>
      </c>
      <c r="K2065">
        <v>1900</v>
      </c>
      <c r="L2065">
        <v>0</v>
      </c>
      <c r="M2065">
        <v>0</v>
      </c>
      <c r="N2065">
        <v>-458.2</v>
      </c>
      <c r="O2065">
        <v>0</v>
      </c>
      <c r="P2065">
        <v>-489.9</v>
      </c>
      <c r="Q2065">
        <v>0</v>
      </c>
      <c r="R2065">
        <v>0</v>
      </c>
      <c r="S2065" t="s">
        <v>31</v>
      </c>
      <c r="T2065" t="s">
        <v>32</v>
      </c>
      <c r="U2065" s="1">
        <v>31892</v>
      </c>
      <c r="V2065" t="s">
        <v>33</v>
      </c>
      <c r="W2065" t="s">
        <v>99</v>
      </c>
    </row>
    <row r="2066" spans="1:23" x14ac:dyDescent="0.25">
      <c r="A2066" t="s">
        <v>9034</v>
      </c>
      <c r="B2066" t="s">
        <v>23</v>
      </c>
      <c r="C2066" t="s">
        <v>71</v>
      </c>
      <c r="D2066" t="s">
        <v>25</v>
      </c>
      <c r="E2066" t="s">
        <v>3838</v>
      </c>
      <c r="F2066" t="s">
        <v>3839</v>
      </c>
      <c r="G2066" t="s">
        <v>38</v>
      </c>
      <c r="H2066" t="s">
        <v>23</v>
      </c>
      <c r="I2066" t="s">
        <v>23</v>
      </c>
      <c r="J2066" t="s">
        <v>1562</v>
      </c>
      <c r="K2066">
        <v>0</v>
      </c>
      <c r="L2066">
        <v>0</v>
      </c>
      <c r="M2066">
        <v>0</v>
      </c>
      <c r="N2066">
        <v>0</v>
      </c>
      <c r="O2066">
        <v>0</v>
      </c>
      <c r="P2066">
        <v>0</v>
      </c>
      <c r="Q2066">
        <v>0</v>
      </c>
      <c r="R2066">
        <v>0</v>
      </c>
      <c r="S2066" t="s">
        <v>3811</v>
      </c>
      <c r="T2066" t="s">
        <v>32</v>
      </c>
      <c r="U2066" s="1">
        <v>31893</v>
      </c>
      <c r="V2066" t="s">
        <v>3811</v>
      </c>
      <c r="W2066" t="s">
        <v>3840</v>
      </c>
    </row>
    <row r="2067" spans="1:23" x14ac:dyDescent="0.25">
      <c r="A2067" t="s">
        <v>4134</v>
      </c>
      <c r="B2067" t="s">
        <v>23</v>
      </c>
      <c r="C2067" t="s">
        <v>24</v>
      </c>
      <c r="D2067" t="s">
        <v>25</v>
      </c>
      <c r="E2067" t="s">
        <v>4134</v>
      </c>
      <c r="F2067" t="s">
        <v>83</v>
      </c>
      <c r="G2067" t="s">
        <v>84</v>
      </c>
      <c r="H2067" t="s">
        <v>23</v>
      </c>
      <c r="I2067" t="s">
        <v>23</v>
      </c>
      <c r="J2067" t="s">
        <v>4135</v>
      </c>
      <c r="K2067">
        <v>15250</v>
      </c>
      <c r="L2067">
        <v>0</v>
      </c>
      <c r="M2067">
        <v>0</v>
      </c>
      <c r="N2067">
        <v>0</v>
      </c>
      <c r="O2067">
        <v>0</v>
      </c>
      <c r="P2067">
        <v>0</v>
      </c>
      <c r="Q2067">
        <v>-1152.42</v>
      </c>
      <c r="R2067">
        <v>6457.33</v>
      </c>
      <c r="S2067" t="s">
        <v>31</v>
      </c>
      <c r="T2067" t="s">
        <v>32</v>
      </c>
      <c r="U2067" s="1">
        <v>31900</v>
      </c>
      <c r="V2067" t="s">
        <v>4102</v>
      </c>
      <c r="W2067" t="s">
        <v>1907</v>
      </c>
    </row>
    <row r="2068" spans="1:23" x14ac:dyDescent="0.25">
      <c r="A2068" t="s">
        <v>9034</v>
      </c>
      <c r="B2068" t="s">
        <v>23</v>
      </c>
      <c r="C2068" t="s">
        <v>24</v>
      </c>
      <c r="D2068" t="s">
        <v>25</v>
      </c>
      <c r="E2068" t="s">
        <v>8991</v>
      </c>
      <c r="F2068" t="s">
        <v>8992</v>
      </c>
      <c r="G2068" t="s">
        <v>8993</v>
      </c>
      <c r="H2068" t="s">
        <v>8994</v>
      </c>
      <c r="I2068" t="s">
        <v>29</v>
      </c>
      <c r="J2068" t="s">
        <v>2206</v>
      </c>
      <c r="K2068">
        <v>3500</v>
      </c>
      <c r="L2068">
        <v>0</v>
      </c>
      <c r="M2068">
        <v>0</v>
      </c>
      <c r="N2068">
        <v>0</v>
      </c>
      <c r="O2068">
        <v>0</v>
      </c>
      <c r="P2068">
        <v>0</v>
      </c>
      <c r="Q2068">
        <v>-698.6</v>
      </c>
      <c r="R2068">
        <v>1047.9000000000001</v>
      </c>
      <c r="S2068" t="s">
        <v>31</v>
      </c>
      <c r="T2068" t="s">
        <v>32</v>
      </c>
      <c r="U2068" s="1">
        <v>31909</v>
      </c>
      <c r="V2068" t="s">
        <v>2235</v>
      </c>
      <c r="W2068" t="s">
        <v>8995</v>
      </c>
    </row>
    <row r="2069" spans="1:23" x14ac:dyDescent="0.25">
      <c r="A2069" t="s">
        <v>1871</v>
      </c>
      <c r="B2069" t="s">
        <v>23</v>
      </c>
      <c r="C2069" t="s">
        <v>24</v>
      </c>
      <c r="D2069" t="s">
        <v>25</v>
      </c>
      <c r="E2069" t="s">
        <v>1872</v>
      </c>
      <c r="F2069" t="s">
        <v>37</v>
      </c>
      <c r="G2069" t="s">
        <v>38</v>
      </c>
      <c r="H2069" t="s">
        <v>23</v>
      </c>
      <c r="I2069" t="s">
        <v>23</v>
      </c>
      <c r="J2069" t="s">
        <v>468</v>
      </c>
      <c r="K2069">
        <v>2125</v>
      </c>
      <c r="L2069">
        <v>0</v>
      </c>
      <c r="M2069">
        <v>0</v>
      </c>
      <c r="N2069">
        <v>-267.89</v>
      </c>
      <c r="O2069">
        <v>0</v>
      </c>
      <c r="P2069">
        <v>-792.49</v>
      </c>
      <c r="Q2069">
        <v>0</v>
      </c>
      <c r="R2069">
        <v>0</v>
      </c>
      <c r="S2069" t="s">
        <v>31</v>
      </c>
      <c r="T2069" t="s">
        <v>32</v>
      </c>
      <c r="U2069" s="1">
        <v>31924</v>
      </c>
      <c r="V2069" t="s">
        <v>33</v>
      </c>
      <c r="W2069" t="s">
        <v>58</v>
      </c>
    </row>
    <row r="2070" spans="1:23" x14ac:dyDescent="0.25">
      <c r="A2070" t="s">
        <v>9034</v>
      </c>
      <c r="B2070" t="s">
        <v>23</v>
      </c>
      <c r="C2070" t="s">
        <v>24</v>
      </c>
      <c r="D2070" t="s">
        <v>25</v>
      </c>
      <c r="E2070" t="s">
        <v>1880</v>
      </c>
      <c r="F2070" t="s">
        <v>86</v>
      </c>
      <c r="G2070" t="s">
        <v>38</v>
      </c>
      <c r="H2070" t="s">
        <v>23</v>
      </c>
      <c r="I2070" t="s">
        <v>23</v>
      </c>
      <c r="J2070" t="s">
        <v>1881</v>
      </c>
      <c r="K2070">
        <v>12500</v>
      </c>
      <c r="L2070">
        <v>0</v>
      </c>
      <c r="M2070">
        <v>0</v>
      </c>
      <c r="N2070">
        <v>0</v>
      </c>
      <c r="O2070">
        <v>0</v>
      </c>
      <c r="P2070">
        <v>-5197.92</v>
      </c>
      <c r="Q2070">
        <v>-415.83</v>
      </c>
      <c r="R2070">
        <v>623.75</v>
      </c>
      <c r="S2070" t="s">
        <v>31</v>
      </c>
      <c r="T2070" t="s">
        <v>32</v>
      </c>
      <c r="U2070" s="1">
        <v>31930</v>
      </c>
      <c r="V2070" t="s">
        <v>33</v>
      </c>
      <c r="W2070" t="s">
        <v>34</v>
      </c>
    </row>
    <row r="2071" spans="1:23" x14ac:dyDescent="0.25">
      <c r="A2071" t="s">
        <v>8173</v>
      </c>
      <c r="B2071" t="s">
        <v>23</v>
      </c>
      <c r="C2071" t="s">
        <v>24</v>
      </c>
      <c r="D2071" t="s">
        <v>25</v>
      </c>
      <c r="E2071" t="s">
        <v>2257</v>
      </c>
      <c r="F2071" t="s">
        <v>4389</v>
      </c>
      <c r="G2071" t="s">
        <v>1463</v>
      </c>
      <c r="H2071" t="s">
        <v>29</v>
      </c>
      <c r="I2071" t="s">
        <v>62</v>
      </c>
      <c r="J2071" t="s">
        <v>1464</v>
      </c>
      <c r="K2071">
        <v>11750</v>
      </c>
      <c r="L2071">
        <v>0</v>
      </c>
      <c r="M2071">
        <v>0</v>
      </c>
      <c r="N2071">
        <v>0</v>
      </c>
      <c r="O2071">
        <v>0</v>
      </c>
      <c r="P2071">
        <v>-5863.25</v>
      </c>
      <c r="Q2071">
        <v>0</v>
      </c>
      <c r="R2071">
        <v>0</v>
      </c>
      <c r="S2071" t="s">
        <v>31</v>
      </c>
      <c r="T2071" t="s">
        <v>32</v>
      </c>
      <c r="U2071" s="1">
        <v>31931</v>
      </c>
      <c r="V2071" t="s">
        <v>8174</v>
      </c>
      <c r="W2071" t="s">
        <v>150</v>
      </c>
    </row>
    <row r="2072" spans="1:23" hidden="1" x14ac:dyDescent="0.25">
      <c r="A2072" t="s">
        <v>9034</v>
      </c>
      <c r="B2072" t="s">
        <v>23</v>
      </c>
      <c r="C2072" t="s">
        <v>24</v>
      </c>
      <c r="D2072" t="s">
        <v>25</v>
      </c>
      <c r="E2072" t="s">
        <v>23</v>
      </c>
      <c r="F2072" t="s">
        <v>1122</v>
      </c>
      <c r="G2072" t="s">
        <v>38</v>
      </c>
      <c r="H2072" t="s">
        <v>23</v>
      </c>
      <c r="I2072" t="s">
        <v>23</v>
      </c>
      <c r="J2072" t="s">
        <v>361</v>
      </c>
      <c r="K2072">
        <v>19000</v>
      </c>
      <c r="L2072">
        <v>0</v>
      </c>
      <c r="M2072">
        <v>0</v>
      </c>
      <c r="N2072">
        <v>0</v>
      </c>
      <c r="O2072">
        <v>0</v>
      </c>
      <c r="P2072">
        <v>0</v>
      </c>
      <c r="Q2072">
        <v>-3792.4</v>
      </c>
      <c r="R2072">
        <v>5688.6</v>
      </c>
      <c r="S2072" t="s">
        <v>31</v>
      </c>
      <c r="T2072" t="s">
        <v>296</v>
      </c>
      <c r="U2072" s="1">
        <v>2463</v>
      </c>
      <c r="V2072" t="s">
        <v>33</v>
      </c>
      <c r="W2072" t="s">
        <v>64</v>
      </c>
    </row>
    <row r="2073" spans="1:23" hidden="1" x14ac:dyDescent="0.25">
      <c r="A2073" t="s">
        <v>9034</v>
      </c>
      <c r="B2073" t="s">
        <v>23</v>
      </c>
      <c r="C2073" t="s">
        <v>24</v>
      </c>
      <c r="D2073" t="s">
        <v>25</v>
      </c>
      <c r="E2073" t="s">
        <v>23</v>
      </c>
      <c r="F2073" t="s">
        <v>26</v>
      </c>
      <c r="G2073" t="s">
        <v>1134</v>
      </c>
      <c r="H2073" t="s">
        <v>1135</v>
      </c>
      <c r="I2073" t="s">
        <v>29</v>
      </c>
      <c r="J2073" t="s">
        <v>1136</v>
      </c>
      <c r="K2073">
        <v>8500</v>
      </c>
      <c r="L2073">
        <v>0</v>
      </c>
      <c r="M2073">
        <v>0</v>
      </c>
      <c r="N2073">
        <v>0</v>
      </c>
      <c r="O2073">
        <v>0</v>
      </c>
      <c r="P2073">
        <v>-4241.5</v>
      </c>
      <c r="Q2073">
        <v>0</v>
      </c>
      <c r="R2073">
        <v>0</v>
      </c>
      <c r="S2073" t="s">
        <v>31</v>
      </c>
      <c r="T2073" t="s">
        <v>32</v>
      </c>
      <c r="U2073" s="1">
        <v>29212</v>
      </c>
      <c r="V2073" t="s">
        <v>33</v>
      </c>
      <c r="W2073" t="s">
        <v>34</v>
      </c>
    </row>
    <row r="2074" spans="1:23" x14ac:dyDescent="0.25">
      <c r="A2074" t="s">
        <v>2256</v>
      </c>
      <c r="B2074" t="s">
        <v>23</v>
      </c>
      <c r="C2074" t="s">
        <v>24</v>
      </c>
      <c r="D2074" t="s">
        <v>25</v>
      </c>
      <c r="E2074" t="s">
        <v>2922</v>
      </c>
      <c r="F2074" t="s">
        <v>110</v>
      </c>
      <c r="G2074" t="s">
        <v>123</v>
      </c>
      <c r="H2074" t="s">
        <v>124</v>
      </c>
      <c r="I2074" t="s">
        <v>23</v>
      </c>
      <c r="J2074" t="s">
        <v>2701</v>
      </c>
      <c r="K2074">
        <v>5600</v>
      </c>
      <c r="L2074">
        <v>0</v>
      </c>
      <c r="M2074">
        <v>0</v>
      </c>
      <c r="N2074">
        <v>-128.80000000000001</v>
      </c>
      <c r="O2074">
        <v>0</v>
      </c>
      <c r="P2074">
        <v>0</v>
      </c>
      <c r="Q2074">
        <v>0</v>
      </c>
      <c r="R2074">
        <v>2665.6</v>
      </c>
      <c r="S2074" t="s">
        <v>31</v>
      </c>
      <c r="T2074" t="s">
        <v>281</v>
      </c>
      <c r="U2074" s="1">
        <v>31940</v>
      </c>
      <c r="V2074" t="s">
        <v>33</v>
      </c>
      <c r="W2074" t="s">
        <v>58</v>
      </c>
    </row>
    <row r="2075" spans="1:23" x14ac:dyDescent="0.25">
      <c r="A2075" t="s">
        <v>2700</v>
      </c>
      <c r="B2075" t="s">
        <v>23</v>
      </c>
      <c r="C2075" t="s">
        <v>24</v>
      </c>
      <c r="D2075" t="s">
        <v>25</v>
      </c>
      <c r="E2075" t="s">
        <v>2700</v>
      </c>
      <c r="F2075" t="s">
        <v>110</v>
      </c>
      <c r="G2075" t="s">
        <v>123</v>
      </c>
      <c r="H2075" t="s">
        <v>124</v>
      </c>
      <c r="I2075" t="s">
        <v>23</v>
      </c>
      <c r="J2075" t="s">
        <v>2701</v>
      </c>
      <c r="K2075">
        <v>5200</v>
      </c>
      <c r="L2075">
        <v>0</v>
      </c>
      <c r="M2075">
        <v>0</v>
      </c>
      <c r="N2075">
        <v>-1.25</v>
      </c>
      <c r="O2075">
        <v>0</v>
      </c>
      <c r="P2075">
        <v>-2593.5500000000002</v>
      </c>
      <c r="Q2075">
        <v>0</v>
      </c>
      <c r="R2075">
        <v>0</v>
      </c>
      <c r="S2075" t="s">
        <v>31</v>
      </c>
      <c r="T2075" t="s">
        <v>281</v>
      </c>
      <c r="U2075" s="1">
        <v>31941</v>
      </c>
      <c r="V2075" t="s">
        <v>33</v>
      </c>
      <c r="W2075" t="s">
        <v>58</v>
      </c>
    </row>
    <row r="2076" spans="1:23" x14ac:dyDescent="0.25">
      <c r="A2076" t="s">
        <v>1838</v>
      </c>
      <c r="B2076" t="s">
        <v>23</v>
      </c>
      <c r="C2076" t="s">
        <v>24</v>
      </c>
      <c r="D2076" t="s">
        <v>25</v>
      </c>
      <c r="E2076" t="s">
        <v>1839</v>
      </c>
      <c r="F2076" t="s">
        <v>673</v>
      </c>
      <c r="G2076" t="s">
        <v>38</v>
      </c>
      <c r="H2076" t="s">
        <v>23</v>
      </c>
      <c r="I2076" t="s">
        <v>23</v>
      </c>
      <c r="J2076" t="s">
        <v>1840</v>
      </c>
      <c r="K2076">
        <v>4750</v>
      </c>
      <c r="L2076">
        <v>0</v>
      </c>
      <c r="M2076">
        <v>0</v>
      </c>
      <c r="N2076">
        <v>-28.85</v>
      </c>
      <c r="O2076">
        <v>0</v>
      </c>
      <c r="P2076">
        <v>-2341.4</v>
      </c>
      <c r="Q2076">
        <v>0</v>
      </c>
      <c r="R2076">
        <v>0</v>
      </c>
      <c r="S2076" t="s">
        <v>31</v>
      </c>
      <c r="T2076" t="s">
        <v>32</v>
      </c>
      <c r="U2076" s="1">
        <v>31954</v>
      </c>
      <c r="V2076" t="s">
        <v>33</v>
      </c>
      <c r="W2076" t="s">
        <v>150</v>
      </c>
    </row>
    <row r="2077" spans="1:23" x14ac:dyDescent="0.25">
      <c r="A2077" t="s">
        <v>9034</v>
      </c>
      <c r="B2077" t="s">
        <v>23</v>
      </c>
      <c r="C2077" t="s">
        <v>24</v>
      </c>
      <c r="D2077" t="s">
        <v>25</v>
      </c>
      <c r="E2077" t="s">
        <v>3448</v>
      </c>
      <c r="F2077" t="s">
        <v>488</v>
      </c>
      <c r="G2077" t="s">
        <v>61</v>
      </c>
      <c r="H2077" t="s">
        <v>23</v>
      </c>
      <c r="I2077" t="s">
        <v>23</v>
      </c>
      <c r="J2077" t="s">
        <v>489</v>
      </c>
      <c r="K2077">
        <v>4500</v>
      </c>
      <c r="L2077">
        <v>0</v>
      </c>
      <c r="M2077">
        <v>0</v>
      </c>
      <c r="N2077">
        <v>0</v>
      </c>
      <c r="O2077">
        <v>0</v>
      </c>
      <c r="P2077">
        <v>-2245.5</v>
      </c>
      <c r="Q2077">
        <v>0</v>
      </c>
      <c r="R2077">
        <v>0</v>
      </c>
      <c r="S2077" t="s">
        <v>31</v>
      </c>
      <c r="T2077" t="s">
        <v>32</v>
      </c>
      <c r="U2077" s="1">
        <v>31962</v>
      </c>
      <c r="V2077" t="s">
        <v>3449</v>
      </c>
      <c r="W2077" t="s">
        <v>1560</v>
      </c>
    </row>
    <row r="2078" spans="1:23" hidden="1" x14ac:dyDescent="0.25">
      <c r="A2078" t="s">
        <v>9034</v>
      </c>
      <c r="B2078" t="s">
        <v>23</v>
      </c>
      <c r="C2078" t="s">
        <v>24</v>
      </c>
      <c r="D2078" t="s">
        <v>25</v>
      </c>
      <c r="E2078" t="s">
        <v>23</v>
      </c>
      <c r="F2078" t="s">
        <v>1183</v>
      </c>
      <c r="G2078" t="s">
        <v>1184</v>
      </c>
      <c r="H2078" t="s">
        <v>1185</v>
      </c>
      <c r="I2078" t="s">
        <v>29</v>
      </c>
      <c r="J2078" t="s">
        <v>1186</v>
      </c>
      <c r="K2078">
        <v>3750</v>
      </c>
      <c r="L2078">
        <v>0</v>
      </c>
      <c r="M2078">
        <v>0</v>
      </c>
      <c r="N2078">
        <v>-160.21</v>
      </c>
      <c r="O2078">
        <v>0</v>
      </c>
      <c r="P2078">
        <v>-1711.04</v>
      </c>
      <c r="Q2078">
        <v>0</v>
      </c>
      <c r="R2078">
        <v>0</v>
      </c>
      <c r="S2078" t="s">
        <v>31</v>
      </c>
      <c r="T2078" t="s">
        <v>32</v>
      </c>
      <c r="U2078" s="1">
        <v>27672</v>
      </c>
      <c r="V2078" t="s">
        <v>33</v>
      </c>
      <c r="W2078" t="s">
        <v>1187</v>
      </c>
    </row>
    <row r="2079" spans="1:23" x14ac:dyDescent="0.25">
      <c r="A2079" t="s">
        <v>1851</v>
      </c>
      <c r="B2079" t="s">
        <v>23</v>
      </c>
      <c r="C2079" t="s">
        <v>24</v>
      </c>
      <c r="D2079" t="s">
        <v>25</v>
      </c>
      <c r="E2079" t="s">
        <v>1852</v>
      </c>
      <c r="F2079" t="s">
        <v>194</v>
      </c>
      <c r="G2079" t="s">
        <v>84</v>
      </c>
      <c r="H2079" t="s">
        <v>23</v>
      </c>
      <c r="I2079" t="s">
        <v>23</v>
      </c>
      <c r="J2079" t="s">
        <v>1853</v>
      </c>
      <c r="K2079">
        <v>34250</v>
      </c>
      <c r="L2079">
        <v>0</v>
      </c>
      <c r="M2079">
        <v>0</v>
      </c>
      <c r="N2079">
        <v>0</v>
      </c>
      <c r="O2079">
        <v>0</v>
      </c>
      <c r="P2079">
        <v>0</v>
      </c>
      <c r="Q2079">
        <v>0</v>
      </c>
      <c r="R2079">
        <v>17090.75</v>
      </c>
      <c r="S2079" t="s">
        <v>31</v>
      </c>
      <c r="T2079" t="s">
        <v>32</v>
      </c>
      <c r="U2079" s="1">
        <v>31970</v>
      </c>
      <c r="V2079" t="s">
        <v>1854</v>
      </c>
      <c r="W2079" t="s">
        <v>64</v>
      </c>
    </row>
    <row r="2080" spans="1:23" hidden="1" x14ac:dyDescent="0.25">
      <c r="A2080" t="s">
        <v>9034</v>
      </c>
      <c r="B2080" t="s">
        <v>23</v>
      </c>
      <c r="C2080" t="s">
        <v>24</v>
      </c>
      <c r="D2080" t="s">
        <v>25</v>
      </c>
      <c r="E2080" t="s">
        <v>23</v>
      </c>
      <c r="F2080" t="s">
        <v>1189</v>
      </c>
      <c r="G2080" t="s">
        <v>258</v>
      </c>
      <c r="H2080" t="s">
        <v>29</v>
      </c>
      <c r="I2080" t="s">
        <v>23</v>
      </c>
      <c r="J2080" t="s">
        <v>30</v>
      </c>
      <c r="K2080">
        <v>25000</v>
      </c>
      <c r="L2080">
        <v>0</v>
      </c>
      <c r="M2080">
        <v>0</v>
      </c>
      <c r="N2080">
        <v>0</v>
      </c>
      <c r="O2080">
        <v>0</v>
      </c>
      <c r="P2080">
        <v>0</v>
      </c>
      <c r="Q2080">
        <v>-4990</v>
      </c>
      <c r="R2080">
        <v>7485</v>
      </c>
      <c r="S2080" t="s">
        <v>31</v>
      </c>
      <c r="T2080" t="s">
        <v>32</v>
      </c>
      <c r="U2080" s="1">
        <v>20808</v>
      </c>
      <c r="V2080" t="s">
        <v>33</v>
      </c>
      <c r="W2080" t="s">
        <v>77</v>
      </c>
    </row>
    <row r="2081" spans="1:23" hidden="1" x14ac:dyDescent="0.25">
      <c r="A2081" t="s">
        <v>9034</v>
      </c>
      <c r="B2081" t="s">
        <v>23</v>
      </c>
      <c r="C2081" t="s">
        <v>24</v>
      </c>
      <c r="D2081" t="s">
        <v>25</v>
      </c>
      <c r="E2081" t="s">
        <v>23</v>
      </c>
      <c r="F2081" t="s">
        <v>1198</v>
      </c>
      <c r="G2081" t="s">
        <v>1199</v>
      </c>
      <c r="H2081" t="s">
        <v>111</v>
      </c>
      <c r="I2081" t="s">
        <v>29</v>
      </c>
      <c r="J2081" t="s">
        <v>1200</v>
      </c>
      <c r="K2081">
        <v>4450</v>
      </c>
      <c r="L2081">
        <v>0</v>
      </c>
      <c r="M2081">
        <v>0</v>
      </c>
      <c r="N2081">
        <v>0</v>
      </c>
      <c r="O2081">
        <v>0</v>
      </c>
      <c r="P2081">
        <v>-2220.5500000000002</v>
      </c>
      <c r="Q2081">
        <v>0</v>
      </c>
      <c r="R2081">
        <v>0</v>
      </c>
      <c r="S2081" t="s">
        <v>31</v>
      </c>
      <c r="T2081" t="s">
        <v>32</v>
      </c>
      <c r="U2081" s="1">
        <v>30153</v>
      </c>
      <c r="V2081" t="s">
        <v>33</v>
      </c>
      <c r="W2081" t="s">
        <v>150</v>
      </c>
    </row>
    <row r="2082" spans="1:23" x14ac:dyDescent="0.25">
      <c r="A2082" t="s">
        <v>1864</v>
      </c>
      <c r="B2082" t="s">
        <v>1149</v>
      </c>
      <c r="C2082" t="s">
        <v>71</v>
      </c>
      <c r="D2082" t="s">
        <v>25</v>
      </c>
      <c r="E2082" t="s">
        <v>1865</v>
      </c>
      <c r="F2082" t="s">
        <v>707</v>
      </c>
      <c r="G2082" t="s">
        <v>38</v>
      </c>
      <c r="H2082" t="s">
        <v>23</v>
      </c>
      <c r="I2082" t="s">
        <v>23</v>
      </c>
      <c r="J2082" t="s">
        <v>1383</v>
      </c>
      <c r="K2082">
        <v>10250</v>
      </c>
      <c r="L2082">
        <v>0</v>
      </c>
      <c r="M2082">
        <v>0</v>
      </c>
      <c r="N2082">
        <v>0</v>
      </c>
      <c r="O2082">
        <v>0</v>
      </c>
      <c r="P2082">
        <v>0</v>
      </c>
      <c r="Q2082">
        <v>0</v>
      </c>
      <c r="R2082">
        <v>0</v>
      </c>
      <c r="S2082" t="s">
        <v>1866</v>
      </c>
      <c r="T2082" t="s">
        <v>1632</v>
      </c>
      <c r="U2082" s="1">
        <v>31991</v>
      </c>
      <c r="V2082" t="s">
        <v>33</v>
      </c>
      <c r="W2082" t="s">
        <v>832</v>
      </c>
    </row>
    <row r="2083" spans="1:23" hidden="1" x14ac:dyDescent="0.25">
      <c r="A2083" t="s">
        <v>9034</v>
      </c>
      <c r="B2083" t="s">
        <v>23</v>
      </c>
      <c r="C2083" t="s">
        <v>24</v>
      </c>
      <c r="D2083" t="s">
        <v>25</v>
      </c>
      <c r="E2083" t="s">
        <v>23</v>
      </c>
      <c r="F2083" t="s">
        <v>1211</v>
      </c>
      <c r="G2083" t="s">
        <v>1212</v>
      </c>
      <c r="H2083" t="s">
        <v>1213</v>
      </c>
      <c r="I2083" t="s">
        <v>29</v>
      </c>
      <c r="J2083" t="s">
        <v>1214</v>
      </c>
      <c r="K2083">
        <v>1625</v>
      </c>
      <c r="L2083">
        <v>0</v>
      </c>
      <c r="M2083">
        <v>0</v>
      </c>
      <c r="N2083">
        <v>0</v>
      </c>
      <c r="O2083">
        <v>0</v>
      </c>
      <c r="P2083">
        <v>-810.88</v>
      </c>
      <c r="Q2083">
        <v>0</v>
      </c>
      <c r="R2083">
        <v>0</v>
      </c>
      <c r="S2083" t="s">
        <v>31</v>
      </c>
      <c r="T2083" t="s">
        <v>32</v>
      </c>
      <c r="U2083" s="1">
        <v>30411</v>
      </c>
      <c r="V2083" t="s">
        <v>33</v>
      </c>
      <c r="W2083" t="s">
        <v>172</v>
      </c>
    </row>
    <row r="2084" spans="1:23" hidden="1" x14ac:dyDescent="0.25">
      <c r="A2084" t="s">
        <v>9034</v>
      </c>
      <c r="B2084" t="s">
        <v>23</v>
      </c>
      <c r="C2084" t="s">
        <v>24</v>
      </c>
      <c r="D2084" t="s">
        <v>25</v>
      </c>
      <c r="E2084" t="s">
        <v>23</v>
      </c>
      <c r="F2084" t="s">
        <v>1217</v>
      </c>
      <c r="G2084" t="s">
        <v>1218</v>
      </c>
      <c r="H2084" t="s">
        <v>570</v>
      </c>
      <c r="I2084" t="s">
        <v>29</v>
      </c>
      <c r="J2084" t="s">
        <v>1219</v>
      </c>
      <c r="K2084">
        <v>2550</v>
      </c>
      <c r="L2084">
        <v>0</v>
      </c>
      <c r="M2084">
        <v>0</v>
      </c>
      <c r="N2084">
        <v>-101.75</v>
      </c>
      <c r="O2084">
        <v>0</v>
      </c>
      <c r="P2084">
        <v>-1170.7</v>
      </c>
      <c r="Q2084">
        <v>0</v>
      </c>
      <c r="R2084">
        <v>0</v>
      </c>
      <c r="S2084" t="s">
        <v>31</v>
      </c>
      <c r="T2084" t="s">
        <v>32</v>
      </c>
      <c r="U2084" s="1">
        <v>26464</v>
      </c>
      <c r="V2084" t="s">
        <v>33</v>
      </c>
      <c r="W2084" t="s">
        <v>273</v>
      </c>
    </row>
    <row r="2085" spans="1:23" hidden="1" x14ac:dyDescent="0.25">
      <c r="A2085" t="s">
        <v>9034</v>
      </c>
      <c r="B2085" t="s">
        <v>23</v>
      </c>
      <c r="C2085" t="s">
        <v>24</v>
      </c>
      <c r="D2085" t="s">
        <v>25</v>
      </c>
      <c r="E2085" t="s">
        <v>23</v>
      </c>
      <c r="F2085" t="s">
        <v>1226</v>
      </c>
      <c r="G2085" t="s">
        <v>253</v>
      </c>
      <c r="H2085" t="s">
        <v>29</v>
      </c>
      <c r="I2085" t="s">
        <v>23</v>
      </c>
      <c r="J2085" t="s">
        <v>254</v>
      </c>
      <c r="K2085">
        <v>17500</v>
      </c>
      <c r="L2085">
        <v>0</v>
      </c>
      <c r="M2085">
        <v>0</v>
      </c>
      <c r="N2085">
        <v>0</v>
      </c>
      <c r="O2085">
        <v>0</v>
      </c>
      <c r="P2085">
        <v>0</v>
      </c>
      <c r="Q2085">
        <v>-3493</v>
      </c>
      <c r="R2085">
        <v>5239.5</v>
      </c>
      <c r="S2085" t="s">
        <v>31</v>
      </c>
      <c r="T2085" t="s">
        <v>32</v>
      </c>
      <c r="U2085" s="1">
        <v>22217</v>
      </c>
      <c r="V2085" t="s">
        <v>33</v>
      </c>
      <c r="W2085" t="s">
        <v>1227</v>
      </c>
    </row>
    <row r="2086" spans="1:23" hidden="1" x14ac:dyDescent="0.25">
      <c r="A2086" t="s">
        <v>9034</v>
      </c>
      <c r="B2086" t="s">
        <v>23</v>
      </c>
      <c r="C2086" t="s">
        <v>24</v>
      </c>
      <c r="D2086" t="s">
        <v>25</v>
      </c>
      <c r="E2086" t="s">
        <v>23</v>
      </c>
      <c r="F2086" t="s">
        <v>1230</v>
      </c>
      <c r="G2086" t="s">
        <v>119</v>
      </c>
      <c r="H2086" t="s">
        <v>29</v>
      </c>
      <c r="I2086" t="s">
        <v>62</v>
      </c>
      <c r="J2086" t="s">
        <v>465</v>
      </c>
      <c r="K2086">
        <v>7200</v>
      </c>
      <c r="L2086">
        <v>0</v>
      </c>
      <c r="M2086">
        <v>0</v>
      </c>
      <c r="N2086">
        <v>0</v>
      </c>
      <c r="O2086">
        <v>0</v>
      </c>
      <c r="P2086">
        <v>0</v>
      </c>
      <c r="Q2086">
        <v>-1437.12</v>
      </c>
      <c r="R2086">
        <v>2155.6799999999998</v>
      </c>
      <c r="S2086" t="s">
        <v>31</v>
      </c>
      <c r="T2086" t="s">
        <v>32</v>
      </c>
      <c r="U2086" s="1">
        <v>27298</v>
      </c>
      <c r="V2086" t="s">
        <v>33</v>
      </c>
      <c r="W2086" t="s">
        <v>1231</v>
      </c>
    </row>
    <row r="2087" spans="1:23" x14ac:dyDescent="0.25">
      <c r="A2087" t="s">
        <v>1608</v>
      </c>
      <c r="B2087" t="s">
        <v>23</v>
      </c>
      <c r="C2087" t="s">
        <v>24</v>
      </c>
      <c r="D2087" t="s">
        <v>25</v>
      </c>
      <c r="E2087" t="s">
        <v>1867</v>
      </c>
      <c r="F2087" t="s">
        <v>707</v>
      </c>
      <c r="G2087" t="s">
        <v>38</v>
      </c>
      <c r="H2087" t="s">
        <v>23</v>
      </c>
      <c r="I2087" t="s">
        <v>23</v>
      </c>
      <c r="J2087" t="s">
        <v>1383</v>
      </c>
      <c r="K2087">
        <v>14250</v>
      </c>
      <c r="L2087">
        <v>0</v>
      </c>
      <c r="M2087">
        <v>0</v>
      </c>
      <c r="N2087">
        <v>0</v>
      </c>
      <c r="O2087">
        <v>0</v>
      </c>
      <c r="P2087">
        <v>0</v>
      </c>
      <c r="Q2087">
        <v>0</v>
      </c>
      <c r="R2087">
        <v>7110.75</v>
      </c>
      <c r="S2087" t="s">
        <v>31</v>
      </c>
      <c r="T2087" t="s">
        <v>32</v>
      </c>
      <c r="U2087" s="1">
        <v>31994</v>
      </c>
      <c r="V2087" t="s">
        <v>33</v>
      </c>
      <c r="W2087" t="s">
        <v>832</v>
      </c>
    </row>
    <row r="2088" spans="1:23" hidden="1" x14ac:dyDescent="0.25">
      <c r="A2088" t="s">
        <v>9034</v>
      </c>
      <c r="B2088" t="s">
        <v>23</v>
      </c>
      <c r="C2088" t="s">
        <v>24</v>
      </c>
      <c r="D2088" t="s">
        <v>25</v>
      </c>
      <c r="E2088" t="s">
        <v>23</v>
      </c>
      <c r="F2088" t="s">
        <v>1236</v>
      </c>
      <c r="G2088" t="s">
        <v>38</v>
      </c>
      <c r="H2088" t="s">
        <v>62</v>
      </c>
      <c r="I2088" t="s">
        <v>23</v>
      </c>
      <c r="J2088" t="s">
        <v>1237</v>
      </c>
      <c r="K2088">
        <v>8000</v>
      </c>
      <c r="L2088">
        <v>0</v>
      </c>
      <c r="M2088">
        <v>0</v>
      </c>
      <c r="N2088">
        <v>0</v>
      </c>
      <c r="O2088">
        <v>0</v>
      </c>
      <c r="P2088">
        <v>-3992</v>
      </c>
      <c r="Q2088">
        <v>0</v>
      </c>
      <c r="R2088">
        <v>0</v>
      </c>
      <c r="S2088" t="s">
        <v>31</v>
      </c>
      <c r="T2088" t="s">
        <v>296</v>
      </c>
      <c r="U2088" s="1">
        <v>12502</v>
      </c>
      <c r="V2088" t="s">
        <v>33</v>
      </c>
      <c r="W2088" t="s">
        <v>297</v>
      </c>
    </row>
    <row r="2089" spans="1:23" x14ac:dyDescent="0.25">
      <c r="A2089" t="s">
        <v>9034</v>
      </c>
      <c r="B2089" t="s">
        <v>23</v>
      </c>
      <c r="C2089" t="s">
        <v>24</v>
      </c>
      <c r="D2089" t="s">
        <v>25</v>
      </c>
      <c r="E2089" t="s">
        <v>3150</v>
      </c>
      <c r="F2089" t="s">
        <v>3151</v>
      </c>
      <c r="G2089" t="s">
        <v>38</v>
      </c>
      <c r="H2089" t="s">
        <v>23</v>
      </c>
      <c r="I2089" t="s">
        <v>23</v>
      </c>
      <c r="J2089" t="s">
        <v>3152</v>
      </c>
      <c r="K2089">
        <v>2100</v>
      </c>
      <c r="L2089">
        <v>0</v>
      </c>
      <c r="M2089">
        <v>0</v>
      </c>
      <c r="N2089">
        <v>0</v>
      </c>
      <c r="O2089">
        <v>0</v>
      </c>
      <c r="P2089">
        <v>-1047.9000000000001</v>
      </c>
      <c r="Q2089">
        <v>0</v>
      </c>
      <c r="R2089">
        <v>0</v>
      </c>
      <c r="S2089" t="s">
        <v>31</v>
      </c>
      <c r="T2089" t="s">
        <v>32</v>
      </c>
      <c r="U2089" s="1">
        <v>32019</v>
      </c>
      <c r="V2089" t="s">
        <v>3153</v>
      </c>
      <c r="W2089" t="s">
        <v>172</v>
      </c>
    </row>
    <row r="2090" spans="1:23" x14ac:dyDescent="0.25">
      <c r="A2090" t="s">
        <v>1885</v>
      </c>
      <c r="B2090" t="s">
        <v>23</v>
      </c>
      <c r="C2090" t="s">
        <v>24</v>
      </c>
      <c r="D2090" t="s">
        <v>25</v>
      </c>
      <c r="E2090" t="s">
        <v>1886</v>
      </c>
      <c r="F2090" t="s">
        <v>1887</v>
      </c>
      <c r="G2090" t="s">
        <v>1888</v>
      </c>
      <c r="H2090" t="s">
        <v>1889</v>
      </c>
      <c r="I2090" t="s">
        <v>29</v>
      </c>
      <c r="J2090" t="s">
        <v>1653</v>
      </c>
      <c r="K2090">
        <v>6600</v>
      </c>
      <c r="L2090">
        <v>0</v>
      </c>
      <c r="M2090">
        <v>0</v>
      </c>
      <c r="N2090">
        <v>0</v>
      </c>
      <c r="O2090">
        <v>0</v>
      </c>
      <c r="P2090">
        <v>-3293.4</v>
      </c>
      <c r="Q2090">
        <v>0</v>
      </c>
      <c r="R2090">
        <v>0</v>
      </c>
      <c r="S2090" t="s">
        <v>31</v>
      </c>
      <c r="T2090" t="s">
        <v>32</v>
      </c>
      <c r="U2090" s="1">
        <v>32026</v>
      </c>
      <c r="V2090" t="s">
        <v>33</v>
      </c>
      <c r="W2090" t="s">
        <v>1890</v>
      </c>
    </row>
    <row r="2091" spans="1:23" x14ac:dyDescent="0.25">
      <c r="A2091" t="s">
        <v>9034</v>
      </c>
      <c r="B2091" t="s">
        <v>23</v>
      </c>
      <c r="C2091" t="s">
        <v>24</v>
      </c>
      <c r="D2091" t="s">
        <v>25</v>
      </c>
      <c r="E2091" t="s">
        <v>3381</v>
      </c>
      <c r="F2091" t="s">
        <v>1198</v>
      </c>
      <c r="G2091" t="s">
        <v>3382</v>
      </c>
      <c r="H2091" t="s">
        <v>2563</v>
      </c>
      <c r="I2091" t="s">
        <v>29</v>
      </c>
      <c r="J2091" t="s">
        <v>3383</v>
      </c>
      <c r="K2091">
        <v>5400</v>
      </c>
      <c r="L2091">
        <v>0</v>
      </c>
      <c r="M2091">
        <v>0</v>
      </c>
      <c r="N2091">
        <v>0</v>
      </c>
      <c r="O2091">
        <v>0</v>
      </c>
      <c r="P2091">
        <v>-2694.6</v>
      </c>
      <c r="Q2091">
        <v>0</v>
      </c>
      <c r="R2091">
        <v>0</v>
      </c>
      <c r="S2091" t="s">
        <v>31</v>
      </c>
      <c r="T2091" t="s">
        <v>32</v>
      </c>
      <c r="U2091" s="1">
        <v>32038</v>
      </c>
      <c r="V2091" t="s">
        <v>2489</v>
      </c>
      <c r="W2091" t="s">
        <v>150</v>
      </c>
    </row>
    <row r="2092" spans="1:23" hidden="1" x14ac:dyDescent="0.25">
      <c r="A2092" t="s">
        <v>9034</v>
      </c>
      <c r="B2092" t="s">
        <v>23</v>
      </c>
      <c r="C2092" t="s">
        <v>24</v>
      </c>
      <c r="D2092" t="s">
        <v>25</v>
      </c>
      <c r="E2092" t="s">
        <v>23</v>
      </c>
      <c r="F2092" t="s">
        <v>1253</v>
      </c>
      <c r="G2092" t="s">
        <v>807</v>
      </c>
      <c r="H2092" t="s">
        <v>29</v>
      </c>
      <c r="I2092" t="s">
        <v>23</v>
      </c>
      <c r="J2092" t="s">
        <v>808</v>
      </c>
      <c r="K2092">
        <v>1925</v>
      </c>
      <c r="L2092">
        <v>0</v>
      </c>
      <c r="M2092">
        <v>0</v>
      </c>
      <c r="N2092">
        <v>0</v>
      </c>
      <c r="O2092">
        <v>0</v>
      </c>
      <c r="P2092">
        <v>-960.58</v>
      </c>
      <c r="Q2092">
        <v>0</v>
      </c>
      <c r="R2092">
        <v>0</v>
      </c>
      <c r="S2092" t="s">
        <v>31</v>
      </c>
      <c r="T2092" t="s">
        <v>32</v>
      </c>
      <c r="U2092" s="1">
        <v>3219</v>
      </c>
      <c r="V2092" t="s">
        <v>33</v>
      </c>
      <c r="W2092" t="s">
        <v>172</v>
      </c>
    </row>
    <row r="2093" spans="1:23" hidden="1" x14ac:dyDescent="0.25">
      <c r="A2093" t="s">
        <v>9034</v>
      </c>
      <c r="B2093" t="s">
        <v>23</v>
      </c>
      <c r="C2093" t="s">
        <v>24</v>
      </c>
      <c r="D2093" t="s">
        <v>25</v>
      </c>
      <c r="E2093" t="s">
        <v>23</v>
      </c>
      <c r="F2093" t="s">
        <v>1256</v>
      </c>
      <c r="G2093" t="s">
        <v>38</v>
      </c>
      <c r="H2093" t="s">
        <v>23</v>
      </c>
      <c r="I2093" t="s">
        <v>23</v>
      </c>
      <c r="J2093" t="s">
        <v>184</v>
      </c>
      <c r="K2093">
        <v>7900</v>
      </c>
      <c r="L2093">
        <v>0</v>
      </c>
      <c r="M2093">
        <v>0</v>
      </c>
      <c r="N2093">
        <v>0</v>
      </c>
      <c r="O2093">
        <v>0</v>
      </c>
      <c r="P2093">
        <v>-3942.1</v>
      </c>
      <c r="Q2093">
        <v>0</v>
      </c>
      <c r="R2093">
        <v>0</v>
      </c>
      <c r="S2093" t="s">
        <v>31</v>
      </c>
      <c r="T2093" t="s">
        <v>32</v>
      </c>
      <c r="U2093" s="1">
        <v>18926</v>
      </c>
      <c r="V2093" t="s">
        <v>33</v>
      </c>
      <c r="W2093" t="s">
        <v>64</v>
      </c>
    </row>
    <row r="2094" spans="1:23" x14ac:dyDescent="0.25">
      <c r="A2094" t="s">
        <v>9034</v>
      </c>
      <c r="B2094" t="s">
        <v>23</v>
      </c>
      <c r="C2094" t="s">
        <v>24</v>
      </c>
      <c r="D2094" t="s">
        <v>25</v>
      </c>
      <c r="E2094" t="s">
        <v>2119</v>
      </c>
      <c r="F2094" t="s">
        <v>423</v>
      </c>
      <c r="G2094" t="s">
        <v>38</v>
      </c>
      <c r="H2094" t="s">
        <v>23</v>
      </c>
      <c r="I2094" t="s">
        <v>23</v>
      </c>
      <c r="J2094" t="s">
        <v>2120</v>
      </c>
      <c r="K2094">
        <v>3250</v>
      </c>
      <c r="L2094">
        <v>0</v>
      </c>
      <c r="M2094">
        <v>0</v>
      </c>
      <c r="N2094">
        <v>0</v>
      </c>
      <c r="O2094">
        <v>0</v>
      </c>
      <c r="P2094">
        <v>-1621.75</v>
      </c>
      <c r="Q2094">
        <v>0</v>
      </c>
      <c r="R2094">
        <v>0</v>
      </c>
      <c r="S2094" t="s">
        <v>31</v>
      </c>
      <c r="T2094" t="s">
        <v>296</v>
      </c>
      <c r="U2094" s="1">
        <v>32050</v>
      </c>
      <c r="V2094" t="s">
        <v>33</v>
      </c>
      <c r="W2094" t="s">
        <v>2121</v>
      </c>
    </row>
    <row r="2095" spans="1:23" hidden="1" x14ac:dyDescent="0.25">
      <c r="A2095" t="s">
        <v>9034</v>
      </c>
      <c r="B2095" t="s">
        <v>23</v>
      </c>
      <c r="C2095" t="s">
        <v>24</v>
      </c>
      <c r="D2095" t="s">
        <v>25</v>
      </c>
      <c r="E2095" t="s">
        <v>23</v>
      </c>
      <c r="F2095" t="s">
        <v>1278</v>
      </c>
      <c r="G2095" t="s">
        <v>38</v>
      </c>
      <c r="H2095" t="s">
        <v>23</v>
      </c>
      <c r="I2095" t="s">
        <v>23</v>
      </c>
      <c r="J2095" t="s">
        <v>1080</v>
      </c>
      <c r="K2095">
        <v>12250</v>
      </c>
      <c r="L2095">
        <v>0</v>
      </c>
      <c r="M2095">
        <v>0</v>
      </c>
      <c r="N2095">
        <v>0</v>
      </c>
      <c r="O2095">
        <v>0</v>
      </c>
      <c r="P2095">
        <v>-5603.35</v>
      </c>
      <c r="Q2095">
        <v>-203.76</v>
      </c>
      <c r="R2095">
        <v>305.64</v>
      </c>
      <c r="S2095" t="s">
        <v>31</v>
      </c>
      <c r="T2095" t="s">
        <v>32</v>
      </c>
      <c r="U2095" s="1">
        <v>26713</v>
      </c>
      <c r="V2095" t="s">
        <v>33</v>
      </c>
      <c r="W2095" t="s">
        <v>64</v>
      </c>
    </row>
    <row r="2096" spans="1:23" x14ac:dyDescent="0.25">
      <c r="A2096" t="s">
        <v>8940</v>
      </c>
      <c r="B2096" t="s">
        <v>23</v>
      </c>
      <c r="C2096" t="s">
        <v>24</v>
      </c>
      <c r="D2096" t="s">
        <v>25</v>
      </c>
      <c r="E2096" t="s">
        <v>8941</v>
      </c>
      <c r="F2096" t="s">
        <v>37</v>
      </c>
      <c r="G2096" t="s">
        <v>38</v>
      </c>
      <c r="H2096" t="s">
        <v>23</v>
      </c>
      <c r="I2096" t="s">
        <v>23</v>
      </c>
      <c r="J2096" t="s">
        <v>1997</v>
      </c>
      <c r="K2096">
        <v>4000</v>
      </c>
      <c r="L2096">
        <v>0</v>
      </c>
      <c r="M2096">
        <v>0</v>
      </c>
      <c r="N2096">
        <v>-445.49</v>
      </c>
      <c r="O2096">
        <v>0</v>
      </c>
      <c r="P2096">
        <v>-1550.51</v>
      </c>
      <c r="Q2096">
        <v>0</v>
      </c>
      <c r="R2096">
        <v>0</v>
      </c>
      <c r="S2096" t="s">
        <v>31</v>
      </c>
      <c r="T2096" t="s">
        <v>32</v>
      </c>
      <c r="U2096" s="1">
        <v>32055</v>
      </c>
      <c r="V2096" t="s">
        <v>8593</v>
      </c>
      <c r="W2096" t="s">
        <v>1180</v>
      </c>
    </row>
    <row r="2097" spans="1:23" hidden="1" x14ac:dyDescent="0.25">
      <c r="A2097" t="s">
        <v>9034</v>
      </c>
      <c r="B2097" t="s">
        <v>23</v>
      </c>
      <c r="C2097" t="s">
        <v>24</v>
      </c>
      <c r="D2097" t="s">
        <v>25</v>
      </c>
      <c r="E2097" t="s">
        <v>23</v>
      </c>
      <c r="F2097" t="s">
        <v>1281</v>
      </c>
      <c r="G2097" t="s">
        <v>1282</v>
      </c>
      <c r="H2097" t="s">
        <v>1283</v>
      </c>
      <c r="I2097" t="s">
        <v>74</v>
      </c>
      <c r="J2097" t="s">
        <v>157</v>
      </c>
      <c r="K2097">
        <v>3350</v>
      </c>
      <c r="L2097">
        <v>0</v>
      </c>
      <c r="M2097">
        <v>0</v>
      </c>
      <c r="N2097">
        <v>0</v>
      </c>
      <c r="O2097">
        <v>0</v>
      </c>
      <c r="P2097">
        <v>-1671.65</v>
      </c>
      <c r="Q2097">
        <v>0</v>
      </c>
      <c r="R2097">
        <v>0</v>
      </c>
      <c r="S2097" t="s">
        <v>31</v>
      </c>
      <c r="T2097" t="s">
        <v>32</v>
      </c>
      <c r="U2097" s="1">
        <v>30701</v>
      </c>
      <c r="V2097" t="s">
        <v>33</v>
      </c>
      <c r="W2097" t="s">
        <v>172</v>
      </c>
    </row>
    <row r="2098" spans="1:23" hidden="1" x14ac:dyDescent="0.25">
      <c r="A2098" t="s">
        <v>9034</v>
      </c>
      <c r="B2098" t="s">
        <v>23</v>
      </c>
      <c r="C2098" t="s">
        <v>24</v>
      </c>
      <c r="D2098" t="s">
        <v>25</v>
      </c>
      <c r="E2098" t="s">
        <v>23</v>
      </c>
      <c r="F2098" t="s">
        <v>1284</v>
      </c>
      <c r="G2098" t="s">
        <v>704</v>
      </c>
      <c r="H2098" t="s">
        <v>29</v>
      </c>
      <c r="I2098" t="s">
        <v>23</v>
      </c>
      <c r="J2098" t="s">
        <v>1285</v>
      </c>
      <c r="K2098">
        <v>9500</v>
      </c>
      <c r="L2098">
        <v>0</v>
      </c>
      <c r="M2098">
        <v>0</v>
      </c>
      <c r="N2098">
        <v>0</v>
      </c>
      <c r="O2098">
        <v>0</v>
      </c>
      <c r="P2098">
        <v>-4740.5</v>
      </c>
      <c r="Q2098">
        <v>0</v>
      </c>
      <c r="R2098">
        <v>0</v>
      </c>
      <c r="S2098" t="s">
        <v>31</v>
      </c>
      <c r="T2098" t="s">
        <v>32</v>
      </c>
      <c r="U2098" s="1">
        <v>17468</v>
      </c>
      <c r="V2098" t="s">
        <v>33</v>
      </c>
      <c r="W2098" t="s">
        <v>1231</v>
      </c>
    </row>
    <row r="2099" spans="1:23" x14ac:dyDescent="0.25">
      <c r="A2099" t="s">
        <v>2190</v>
      </c>
      <c r="B2099" t="s">
        <v>23</v>
      </c>
      <c r="C2099" t="s">
        <v>24</v>
      </c>
      <c r="D2099" t="s">
        <v>25</v>
      </c>
      <c r="E2099" t="s">
        <v>3343</v>
      </c>
      <c r="F2099" t="s">
        <v>132</v>
      </c>
      <c r="G2099" t="s">
        <v>38</v>
      </c>
      <c r="H2099" t="s">
        <v>23</v>
      </c>
      <c r="I2099" t="s">
        <v>23</v>
      </c>
      <c r="J2099" t="s">
        <v>2194</v>
      </c>
      <c r="K2099">
        <v>2750</v>
      </c>
      <c r="L2099">
        <v>-1097.8</v>
      </c>
      <c r="M2099">
        <v>0</v>
      </c>
      <c r="N2099">
        <v>0</v>
      </c>
      <c r="O2099">
        <v>0</v>
      </c>
      <c r="P2099">
        <v>0</v>
      </c>
      <c r="Q2099">
        <v>0</v>
      </c>
      <c r="R2099">
        <v>274.45</v>
      </c>
      <c r="S2099" t="s">
        <v>31</v>
      </c>
      <c r="T2099" t="s">
        <v>32</v>
      </c>
      <c r="U2099" s="1">
        <v>32056</v>
      </c>
      <c r="V2099" t="s">
        <v>3111</v>
      </c>
      <c r="W2099" t="s">
        <v>3344</v>
      </c>
    </row>
    <row r="2100" spans="1:23" x14ac:dyDescent="0.25">
      <c r="A2100" t="s">
        <v>9034</v>
      </c>
      <c r="B2100" t="s">
        <v>23</v>
      </c>
      <c r="C2100" t="s">
        <v>71</v>
      </c>
      <c r="D2100" t="s">
        <v>25</v>
      </c>
      <c r="E2100" t="s">
        <v>8654</v>
      </c>
      <c r="F2100" t="s">
        <v>4378</v>
      </c>
      <c r="G2100" t="s">
        <v>61</v>
      </c>
      <c r="H2100" t="s">
        <v>23</v>
      </c>
      <c r="I2100" t="s">
        <v>23</v>
      </c>
      <c r="J2100" t="s">
        <v>1005</v>
      </c>
      <c r="K2100">
        <v>3000</v>
      </c>
      <c r="L2100">
        <v>0</v>
      </c>
      <c r="M2100">
        <v>0</v>
      </c>
      <c r="N2100">
        <v>-452.38</v>
      </c>
      <c r="O2100">
        <v>0</v>
      </c>
      <c r="P2100">
        <v>0</v>
      </c>
      <c r="Q2100">
        <v>0</v>
      </c>
      <c r="R2100">
        <v>0</v>
      </c>
      <c r="S2100" t="s">
        <v>8655</v>
      </c>
      <c r="T2100" t="s">
        <v>296</v>
      </c>
      <c r="U2100" s="1">
        <v>32066</v>
      </c>
      <c r="V2100" t="s">
        <v>8655</v>
      </c>
      <c r="W2100" t="s">
        <v>58</v>
      </c>
    </row>
    <row r="2101" spans="1:23" x14ac:dyDescent="0.25">
      <c r="A2101" t="s">
        <v>1905</v>
      </c>
      <c r="B2101" t="s">
        <v>23</v>
      </c>
      <c r="C2101" t="s">
        <v>24</v>
      </c>
      <c r="D2101" t="s">
        <v>25</v>
      </c>
      <c r="E2101" t="s">
        <v>1906</v>
      </c>
      <c r="F2101" t="s">
        <v>351</v>
      </c>
      <c r="G2101" t="s">
        <v>143</v>
      </c>
      <c r="H2101" t="s">
        <v>29</v>
      </c>
      <c r="I2101" t="s">
        <v>23</v>
      </c>
      <c r="J2101" t="s">
        <v>1087</v>
      </c>
      <c r="K2101">
        <v>12000</v>
      </c>
      <c r="L2101">
        <v>0</v>
      </c>
      <c r="M2101">
        <v>-1556.13</v>
      </c>
      <c r="N2101">
        <v>-800.9</v>
      </c>
      <c r="O2101">
        <v>0</v>
      </c>
      <c r="P2101">
        <v>0</v>
      </c>
      <c r="Q2101">
        <v>0</v>
      </c>
      <c r="R2101">
        <v>3630.97</v>
      </c>
      <c r="S2101" t="s">
        <v>31</v>
      </c>
      <c r="T2101" t="s">
        <v>32</v>
      </c>
      <c r="U2101" s="1">
        <v>32072</v>
      </c>
      <c r="V2101" t="s">
        <v>33</v>
      </c>
      <c r="W2101" t="s">
        <v>1907</v>
      </c>
    </row>
    <row r="2102" spans="1:23" x14ac:dyDescent="0.25">
      <c r="A2102" t="s">
        <v>6220</v>
      </c>
      <c r="B2102" t="s">
        <v>6221</v>
      </c>
      <c r="C2102" t="s">
        <v>71</v>
      </c>
      <c r="D2102" t="s">
        <v>25</v>
      </c>
      <c r="E2102" t="s">
        <v>6222</v>
      </c>
      <c r="F2102" t="s">
        <v>1103</v>
      </c>
      <c r="G2102" t="s">
        <v>61</v>
      </c>
      <c r="H2102" t="s">
        <v>62</v>
      </c>
      <c r="I2102" t="s">
        <v>23</v>
      </c>
      <c r="J2102" t="s">
        <v>1104</v>
      </c>
      <c r="K2102">
        <v>7600</v>
      </c>
      <c r="L2102">
        <v>0</v>
      </c>
      <c r="M2102">
        <v>0</v>
      </c>
      <c r="N2102">
        <v>0</v>
      </c>
      <c r="O2102">
        <v>0</v>
      </c>
      <c r="P2102">
        <v>0</v>
      </c>
      <c r="Q2102">
        <v>0</v>
      </c>
      <c r="R2102">
        <v>0</v>
      </c>
      <c r="S2102" t="s">
        <v>6223</v>
      </c>
      <c r="T2102" t="s">
        <v>4015</v>
      </c>
      <c r="U2102" s="1">
        <v>32073</v>
      </c>
      <c r="V2102" t="s">
        <v>6223</v>
      </c>
      <c r="W2102" t="s">
        <v>273</v>
      </c>
    </row>
    <row r="2103" spans="1:23" x14ac:dyDescent="0.25">
      <c r="A2103" t="s">
        <v>3253</v>
      </c>
      <c r="B2103" t="s">
        <v>23</v>
      </c>
      <c r="C2103" t="s">
        <v>24</v>
      </c>
      <c r="D2103" t="s">
        <v>25</v>
      </c>
      <c r="E2103" t="s">
        <v>3254</v>
      </c>
      <c r="F2103" t="s">
        <v>3255</v>
      </c>
      <c r="G2103" t="s">
        <v>3256</v>
      </c>
      <c r="H2103" t="s">
        <v>1107</v>
      </c>
      <c r="I2103" t="s">
        <v>29</v>
      </c>
      <c r="J2103" t="s">
        <v>1108</v>
      </c>
      <c r="K2103">
        <v>1975</v>
      </c>
      <c r="L2103">
        <v>0</v>
      </c>
      <c r="M2103">
        <v>0</v>
      </c>
      <c r="N2103">
        <v>-12.95</v>
      </c>
      <c r="O2103">
        <v>0</v>
      </c>
      <c r="P2103">
        <v>-972.58</v>
      </c>
      <c r="Q2103">
        <v>0</v>
      </c>
      <c r="R2103">
        <v>0</v>
      </c>
      <c r="S2103" t="s">
        <v>31</v>
      </c>
      <c r="T2103" t="s">
        <v>32</v>
      </c>
      <c r="U2103" s="1">
        <v>32074</v>
      </c>
      <c r="V2103" t="s">
        <v>3257</v>
      </c>
      <c r="W2103" t="s">
        <v>150</v>
      </c>
    </row>
    <row r="2104" spans="1:23" x14ac:dyDescent="0.25">
      <c r="A2104" t="s">
        <v>9034</v>
      </c>
      <c r="B2104" t="s">
        <v>23</v>
      </c>
      <c r="C2104" t="s">
        <v>24</v>
      </c>
      <c r="D2104" t="s">
        <v>25</v>
      </c>
      <c r="E2104" t="s">
        <v>7370</v>
      </c>
      <c r="F2104" t="s">
        <v>688</v>
      </c>
      <c r="G2104" t="s">
        <v>38</v>
      </c>
      <c r="H2104" t="s">
        <v>23</v>
      </c>
      <c r="I2104" t="s">
        <v>23</v>
      </c>
      <c r="J2104" t="s">
        <v>689</v>
      </c>
      <c r="K2104">
        <v>3200</v>
      </c>
      <c r="L2104">
        <v>0</v>
      </c>
      <c r="M2104">
        <v>0</v>
      </c>
      <c r="N2104">
        <v>0</v>
      </c>
      <c r="O2104">
        <v>0</v>
      </c>
      <c r="P2104">
        <v>-1596.8</v>
      </c>
      <c r="Q2104">
        <v>0</v>
      </c>
      <c r="R2104">
        <v>0</v>
      </c>
      <c r="S2104" t="s">
        <v>31</v>
      </c>
      <c r="T2104" t="s">
        <v>32</v>
      </c>
      <c r="U2104" s="1">
        <v>32094</v>
      </c>
      <c r="V2104" t="s">
        <v>6606</v>
      </c>
      <c r="W2104" t="s">
        <v>4057</v>
      </c>
    </row>
    <row r="2105" spans="1:23" x14ac:dyDescent="0.25">
      <c r="A2105" t="s">
        <v>9034</v>
      </c>
      <c r="B2105" t="s">
        <v>23</v>
      </c>
      <c r="C2105" t="s">
        <v>71</v>
      </c>
      <c r="D2105" t="s">
        <v>25</v>
      </c>
      <c r="E2105" t="s">
        <v>2313</v>
      </c>
      <c r="F2105" t="s">
        <v>477</v>
      </c>
      <c r="G2105" t="s">
        <v>61</v>
      </c>
      <c r="H2105" t="s">
        <v>23</v>
      </c>
      <c r="I2105" t="s">
        <v>23</v>
      </c>
      <c r="J2105" t="s">
        <v>478</v>
      </c>
      <c r="K2105">
        <v>4800</v>
      </c>
      <c r="L2105">
        <v>0</v>
      </c>
      <c r="M2105">
        <v>0</v>
      </c>
      <c r="N2105">
        <v>0</v>
      </c>
      <c r="O2105">
        <v>0</v>
      </c>
      <c r="P2105">
        <v>0</v>
      </c>
      <c r="Q2105">
        <v>0</v>
      </c>
      <c r="R2105">
        <v>0</v>
      </c>
      <c r="S2105" t="s">
        <v>3243</v>
      </c>
      <c r="T2105" t="s">
        <v>296</v>
      </c>
      <c r="U2105" s="1">
        <v>32095</v>
      </c>
      <c r="V2105" t="s">
        <v>3244</v>
      </c>
      <c r="W2105" t="s">
        <v>920</v>
      </c>
    </row>
    <row r="2106" spans="1:23" x14ac:dyDescent="0.25">
      <c r="A2106" t="s">
        <v>2074</v>
      </c>
      <c r="B2106" t="s">
        <v>23</v>
      </c>
      <c r="C2106" t="s">
        <v>24</v>
      </c>
      <c r="D2106" t="s">
        <v>25</v>
      </c>
      <c r="E2106" t="s">
        <v>2075</v>
      </c>
      <c r="F2106" t="s">
        <v>1614</v>
      </c>
      <c r="G2106" t="s">
        <v>1391</v>
      </c>
      <c r="H2106" t="s">
        <v>29</v>
      </c>
      <c r="I2106" t="s">
        <v>23</v>
      </c>
      <c r="J2106" t="s">
        <v>1615</v>
      </c>
      <c r="K2106">
        <v>127500</v>
      </c>
      <c r="L2106">
        <v>0</v>
      </c>
      <c r="M2106">
        <v>0</v>
      </c>
      <c r="N2106">
        <v>0</v>
      </c>
      <c r="O2106">
        <v>0</v>
      </c>
      <c r="P2106">
        <v>0</v>
      </c>
      <c r="Q2106">
        <v>-28305</v>
      </c>
      <c r="R2106">
        <v>42457.5</v>
      </c>
      <c r="S2106" t="s">
        <v>31</v>
      </c>
      <c r="T2106" t="s">
        <v>32</v>
      </c>
      <c r="U2106" s="1">
        <v>32100</v>
      </c>
      <c r="V2106" t="s">
        <v>33</v>
      </c>
      <c r="W2106" t="s">
        <v>2040</v>
      </c>
    </row>
    <row r="2107" spans="1:23" x14ac:dyDescent="0.25">
      <c r="A2107" t="s">
        <v>9034</v>
      </c>
      <c r="B2107" t="s">
        <v>23</v>
      </c>
      <c r="C2107" t="s">
        <v>24</v>
      </c>
      <c r="D2107" t="s">
        <v>25</v>
      </c>
      <c r="E2107" t="s">
        <v>1911</v>
      </c>
      <c r="F2107" t="s">
        <v>165</v>
      </c>
      <c r="G2107" t="s">
        <v>38</v>
      </c>
      <c r="H2107" t="s">
        <v>23</v>
      </c>
      <c r="I2107" t="s">
        <v>23</v>
      </c>
      <c r="J2107" t="s">
        <v>1912</v>
      </c>
      <c r="K2107">
        <v>30250</v>
      </c>
      <c r="L2107">
        <v>0</v>
      </c>
      <c r="M2107">
        <v>0</v>
      </c>
      <c r="N2107">
        <v>-1537.53</v>
      </c>
      <c r="O2107">
        <v>0</v>
      </c>
      <c r="P2107">
        <v>0</v>
      </c>
      <c r="Q2107">
        <v>-5422.89</v>
      </c>
      <c r="R2107">
        <v>8134.33</v>
      </c>
      <c r="S2107" t="s">
        <v>31</v>
      </c>
      <c r="T2107" t="s">
        <v>32</v>
      </c>
      <c r="U2107" s="1">
        <v>32115</v>
      </c>
      <c r="V2107" t="s">
        <v>33</v>
      </c>
      <c r="W2107" t="s">
        <v>172</v>
      </c>
    </row>
    <row r="2108" spans="1:23" hidden="1" x14ac:dyDescent="0.25">
      <c r="A2108" t="s">
        <v>9034</v>
      </c>
      <c r="B2108" t="s">
        <v>23</v>
      </c>
      <c r="C2108" t="s">
        <v>24</v>
      </c>
      <c r="D2108" t="s">
        <v>25</v>
      </c>
      <c r="E2108" t="s">
        <v>23</v>
      </c>
      <c r="F2108" t="s">
        <v>1328</v>
      </c>
      <c r="G2108" t="s">
        <v>1329</v>
      </c>
      <c r="H2108" t="s">
        <v>1330</v>
      </c>
      <c r="I2108" t="s">
        <v>124</v>
      </c>
      <c r="J2108" t="s">
        <v>1331</v>
      </c>
      <c r="K2108">
        <v>425</v>
      </c>
      <c r="L2108">
        <v>0</v>
      </c>
      <c r="M2108">
        <v>0</v>
      </c>
      <c r="N2108">
        <v>0</v>
      </c>
      <c r="O2108">
        <v>0</v>
      </c>
      <c r="P2108">
        <v>-212.08</v>
      </c>
      <c r="Q2108">
        <v>0</v>
      </c>
      <c r="R2108">
        <v>0</v>
      </c>
      <c r="S2108" t="s">
        <v>31</v>
      </c>
      <c r="T2108" t="s">
        <v>32</v>
      </c>
      <c r="U2108" s="1">
        <v>30948</v>
      </c>
      <c r="V2108" t="s">
        <v>33</v>
      </c>
      <c r="W2108" t="s">
        <v>1180</v>
      </c>
    </row>
    <row r="2109" spans="1:23" x14ac:dyDescent="0.25">
      <c r="A2109" t="s">
        <v>6678</v>
      </c>
      <c r="B2109" t="s">
        <v>6679</v>
      </c>
      <c r="C2109" t="s">
        <v>24</v>
      </c>
      <c r="D2109" t="s">
        <v>25</v>
      </c>
      <c r="E2109" t="s">
        <v>6680</v>
      </c>
      <c r="F2109" t="s">
        <v>1376</v>
      </c>
      <c r="G2109" t="s">
        <v>225</v>
      </c>
      <c r="H2109" t="s">
        <v>23</v>
      </c>
      <c r="I2109" t="s">
        <v>23</v>
      </c>
      <c r="J2109" t="s">
        <v>1377</v>
      </c>
      <c r="K2109">
        <v>15000</v>
      </c>
      <c r="L2109">
        <v>0</v>
      </c>
      <c r="M2109">
        <v>0</v>
      </c>
      <c r="N2109">
        <v>-857.04</v>
      </c>
      <c r="O2109">
        <v>0</v>
      </c>
      <c r="P2109">
        <v>0</v>
      </c>
      <c r="Q2109">
        <v>-4827.96</v>
      </c>
      <c r="R2109">
        <v>1800</v>
      </c>
      <c r="S2109" t="s">
        <v>31</v>
      </c>
      <c r="T2109" t="s">
        <v>32</v>
      </c>
      <c r="U2109" s="1">
        <v>32135</v>
      </c>
      <c r="V2109" t="s">
        <v>6436</v>
      </c>
      <c r="W2109" t="s">
        <v>273</v>
      </c>
    </row>
    <row r="2110" spans="1:23" x14ac:dyDescent="0.25">
      <c r="A2110" t="s">
        <v>9034</v>
      </c>
      <c r="C2110" t="s">
        <v>24</v>
      </c>
      <c r="D2110" t="s">
        <v>25</v>
      </c>
      <c r="E2110" t="s">
        <v>4396</v>
      </c>
      <c r="F2110" t="s">
        <v>4389</v>
      </c>
      <c r="G2110" t="s">
        <v>1463</v>
      </c>
      <c r="H2110" t="s">
        <v>29</v>
      </c>
      <c r="I2110" t="s">
        <v>62</v>
      </c>
      <c r="J2110" t="s">
        <v>1464</v>
      </c>
      <c r="K2110">
        <v>7000</v>
      </c>
      <c r="L2110">
        <v>0</v>
      </c>
      <c r="M2110">
        <v>0</v>
      </c>
      <c r="N2110">
        <v>0</v>
      </c>
      <c r="O2110">
        <v>0</v>
      </c>
      <c r="P2110">
        <v>0</v>
      </c>
      <c r="Q2110">
        <v>-1397.2</v>
      </c>
      <c r="R2110">
        <v>2095.8000000000002</v>
      </c>
      <c r="S2110" t="s">
        <v>31</v>
      </c>
      <c r="T2110" t="s">
        <v>281</v>
      </c>
      <c r="U2110" s="1">
        <v>32142</v>
      </c>
      <c r="V2110" t="s">
        <v>6339</v>
      </c>
      <c r="W2110" t="s">
        <v>150</v>
      </c>
    </row>
    <row r="2111" spans="1:23" hidden="1" x14ac:dyDescent="0.25">
      <c r="A2111" t="s">
        <v>9034</v>
      </c>
      <c r="B2111" t="s">
        <v>23</v>
      </c>
      <c r="C2111" t="s">
        <v>71</v>
      </c>
      <c r="D2111" t="s">
        <v>25</v>
      </c>
      <c r="E2111" t="s">
        <v>23</v>
      </c>
      <c r="F2111" t="s">
        <v>1347</v>
      </c>
      <c r="G2111" t="s">
        <v>1348</v>
      </c>
      <c r="H2111" t="s">
        <v>1335</v>
      </c>
      <c r="I2111" t="s">
        <v>29</v>
      </c>
      <c r="J2111" t="s">
        <v>1346</v>
      </c>
      <c r="K2111">
        <v>4950</v>
      </c>
      <c r="L2111">
        <v>0</v>
      </c>
      <c r="M2111">
        <v>0</v>
      </c>
      <c r="N2111">
        <v>-20.59</v>
      </c>
      <c r="O2111">
        <v>0</v>
      </c>
      <c r="P2111">
        <v>0</v>
      </c>
      <c r="Q2111">
        <v>0</v>
      </c>
      <c r="R2111">
        <v>2449.46</v>
      </c>
      <c r="S2111" t="s">
        <v>33</v>
      </c>
      <c r="T2111" t="s">
        <v>281</v>
      </c>
      <c r="U2111" s="1">
        <v>30932</v>
      </c>
      <c r="V2111" t="s">
        <v>33</v>
      </c>
      <c r="W2111" t="s">
        <v>58</v>
      </c>
    </row>
    <row r="2112" spans="1:23" hidden="1" x14ac:dyDescent="0.25">
      <c r="A2112" t="s">
        <v>9034</v>
      </c>
      <c r="B2112" t="s">
        <v>23</v>
      </c>
      <c r="C2112" t="s">
        <v>24</v>
      </c>
      <c r="D2112" t="s">
        <v>25</v>
      </c>
      <c r="E2112" t="s">
        <v>23</v>
      </c>
      <c r="F2112" t="s">
        <v>1355</v>
      </c>
      <c r="G2112" t="s">
        <v>55</v>
      </c>
      <c r="H2112" t="s">
        <v>23</v>
      </c>
      <c r="I2112" t="s">
        <v>23</v>
      </c>
      <c r="J2112" t="s">
        <v>1356</v>
      </c>
      <c r="K2112">
        <v>7700</v>
      </c>
      <c r="L2112">
        <v>0</v>
      </c>
      <c r="M2112">
        <v>0</v>
      </c>
      <c r="N2112">
        <v>0</v>
      </c>
      <c r="O2112">
        <v>0</v>
      </c>
      <c r="P2112">
        <v>-3842.3</v>
      </c>
      <c r="Q2112">
        <v>0</v>
      </c>
      <c r="R2112">
        <v>0</v>
      </c>
      <c r="S2112" t="s">
        <v>31</v>
      </c>
      <c r="T2112" t="s">
        <v>32</v>
      </c>
      <c r="U2112" s="1">
        <v>4942</v>
      </c>
      <c r="V2112" t="s">
        <v>33</v>
      </c>
      <c r="W2112" t="s">
        <v>654</v>
      </c>
    </row>
    <row r="2113" spans="1:23" x14ac:dyDescent="0.25">
      <c r="A2113" t="s">
        <v>9034</v>
      </c>
      <c r="B2113" t="s">
        <v>23</v>
      </c>
      <c r="C2113" t="s">
        <v>24</v>
      </c>
      <c r="D2113" t="s">
        <v>25</v>
      </c>
      <c r="E2113" t="s">
        <v>2076</v>
      </c>
      <c r="F2113" t="s">
        <v>119</v>
      </c>
      <c r="G2113" t="s">
        <v>38</v>
      </c>
      <c r="H2113" t="s">
        <v>62</v>
      </c>
      <c r="I2113" t="s">
        <v>23</v>
      </c>
      <c r="J2113" t="s">
        <v>153</v>
      </c>
      <c r="K2113">
        <v>4400</v>
      </c>
      <c r="L2113">
        <v>0</v>
      </c>
      <c r="M2113">
        <v>0</v>
      </c>
      <c r="N2113">
        <v>0</v>
      </c>
      <c r="O2113">
        <v>0</v>
      </c>
      <c r="P2113">
        <v>-2195.6</v>
      </c>
      <c r="Q2113">
        <v>0</v>
      </c>
      <c r="R2113">
        <v>0</v>
      </c>
      <c r="S2113" t="s">
        <v>31</v>
      </c>
      <c r="T2113" t="s">
        <v>32</v>
      </c>
      <c r="U2113" s="1">
        <v>32158</v>
      </c>
      <c r="V2113" t="s">
        <v>33</v>
      </c>
      <c r="W2113" t="s">
        <v>172</v>
      </c>
    </row>
    <row r="2114" spans="1:23" x14ac:dyDescent="0.25">
      <c r="A2114" t="s">
        <v>9034</v>
      </c>
      <c r="B2114" t="s">
        <v>23</v>
      </c>
      <c r="C2114" t="s">
        <v>24</v>
      </c>
      <c r="D2114" t="s">
        <v>25</v>
      </c>
      <c r="E2114" t="s">
        <v>1947</v>
      </c>
      <c r="F2114" t="s">
        <v>662</v>
      </c>
      <c r="G2114" t="s">
        <v>38</v>
      </c>
      <c r="H2114" t="s">
        <v>23</v>
      </c>
      <c r="I2114" t="s">
        <v>23</v>
      </c>
      <c r="J2114" t="s">
        <v>1948</v>
      </c>
      <c r="K2114">
        <v>1575</v>
      </c>
      <c r="L2114">
        <v>0</v>
      </c>
      <c r="M2114">
        <v>0</v>
      </c>
      <c r="N2114">
        <v>0</v>
      </c>
      <c r="O2114">
        <v>0</v>
      </c>
      <c r="P2114">
        <v>-785.93</v>
      </c>
      <c r="Q2114">
        <v>0</v>
      </c>
      <c r="R2114">
        <v>0</v>
      </c>
      <c r="S2114" t="s">
        <v>31</v>
      </c>
      <c r="T2114" t="s">
        <v>32</v>
      </c>
      <c r="U2114" s="1">
        <v>32159</v>
      </c>
      <c r="V2114" t="s">
        <v>33</v>
      </c>
      <c r="W2114" t="s">
        <v>172</v>
      </c>
    </row>
    <row r="2115" spans="1:23" x14ac:dyDescent="0.25">
      <c r="A2115" t="s">
        <v>2009</v>
      </c>
      <c r="B2115" t="s">
        <v>23</v>
      </c>
      <c r="C2115" t="s">
        <v>24</v>
      </c>
      <c r="D2115" t="s">
        <v>25</v>
      </c>
      <c r="E2115" t="s">
        <v>2010</v>
      </c>
      <c r="F2115" t="s">
        <v>326</v>
      </c>
      <c r="G2115" t="s">
        <v>38</v>
      </c>
      <c r="H2115" t="s">
        <v>23</v>
      </c>
      <c r="I2115" t="s">
        <v>23</v>
      </c>
      <c r="J2115" t="s">
        <v>327</v>
      </c>
      <c r="K2115">
        <v>12000</v>
      </c>
      <c r="L2115">
        <v>-3688.61</v>
      </c>
      <c r="M2115">
        <v>-922.15</v>
      </c>
      <c r="N2115">
        <v>-1377.24</v>
      </c>
      <c r="O2115">
        <v>0</v>
      </c>
      <c r="P2115">
        <v>0</v>
      </c>
      <c r="Q2115">
        <v>0</v>
      </c>
      <c r="R2115">
        <v>0</v>
      </c>
      <c r="S2115" t="s">
        <v>31</v>
      </c>
      <c r="T2115" t="s">
        <v>32</v>
      </c>
      <c r="U2115" s="1">
        <v>32166</v>
      </c>
      <c r="V2115" t="s">
        <v>33</v>
      </c>
      <c r="W2115" t="s">
        <v>99</v>
      </c>
    </row>
    <row r="2116" spans="1:23" x14ac:dyDescent="0.25">
      <c r="A2116" t="s">
        <v>2011</v>
      </c>
      <c r="B2116" t="s">
        <v>23</v>
      </c>
      <c r="C2116" t="s">
        <v>24</v>
      </c>
      <c r="D2116" t="s">
        <v>25</v>
      </c>
      <c r="E2116" t="s">
        <v>672</v>
      </c>
      <c r="F2116" t="s">
        <v>777</v>
      </c>
      <c r="G2116" t="s">
        <v>953</v>
      </c>
      <c r="H2116" t="s">
        <v>23</v>
      </c>
      <c r="I2116" t="s">
        <v>23</v>
      </c>
      <c r="J2116" t="s">
        <v>2012</v>
      </c>
      <c r="K2116">
        <v>4700</v>
      </c>
      <c r="L2116">
        <v>-1876.24</v>
      </c>
      <c r="M2116">
        <v>-469.06</v>
      </c>
      <c r="N2116">
        <v>0</v>
      </c>
      <c r="O2116">
        <v>0</v>
      </c>
      <c r="P2116">
        <v>0</v>
      </c>
      <c r="Q2116">
        <v>0</v>
      </c>
      <c r="R2116">
        <v>0</v>
      </c>
      <c r="S2116" t="s">
        <v>31</v>
      </c>
      <c r="T2116" t="s">
        <v>32</v>
      </c>
      <c r="U2116" s="1">
        <v>32167</v>
      </c>
      <c r="V2116" t="s">
        <v>33</v>
      </c>
      <c r="W2116" t="s">
        <v>441</v>
      </c>
    </row>
    <row r="2117" spans="1:23" x14ac:dyDescent="0.25">
      <c r="A2117" t="s">
        <v>2004</v>
      </c>
      <c r="B2117" t="s">
        <v>23</v>
      </c>
      <c r="C2117" t="s">
        <v>24</v>
      </c>
      <c r="D2117" t="s">
        <v>25</v>
      </c>
      <c r="E2117" t="s">
        <v>2005</v>
      </c>
      <c r="F2117" t="s">
        <v>55</v>
      </c>
      <c r="G2117" t="s">
        <v>56</v>
      </c>
      <c r="H2117" t="s">
        <v>23</v>
      </c>
      <c r="I2117" t="s">
        <v>23</v>
      </c>
      <c r="J2117" t="s">
        <v>2006</v>
      </c>
      <c r="K2117">
        <v>84000</v>
      </c>
      <c r="L2117">
        <v>0</v>
      </c>
      <c r="M2117">
        <v>0</v>
      </c>
      <c r="N2117">
        <v>0</v>
      </c>
      <c r="O2117">
        <v>0</v>
      </c>
      <c r="P2117">
        <v>0</v>
      </c>
      <c r="Q2117">
        <v>0</v>
      </c>
      <c r="R2117">
        <v>46620</v>
      </c>
      <c r="S2117" t="s">
        <v>31</v>
      </c>
      <c r="T2117" t="s">
        <v>32</v>
      </c>
      <c r="U2117" s="1">
        <v>32176</v>
      </c>
      <c r="V2117" t="s">
        <v>33</v>
      </c>
      <c r="W2117" t="s">
        <v>273</v>
      </c>
    </row>
    <row r="2118" spans="1:23" hidden="1" x14ac:dyDescent="0.25">
      <c r="A2118" t="s">
        <v>9034</v>
      </c>
      <c r="B2118" t="s">
        <v>23</v>
      </c>
      <c r="C2118" t="s">
        <v>24</v>
      </c>
      <c r="D2118" t="s">
        <v>25</v>
      </c>
      <c r="E2118" t="s">
        <v>23</v>
      </c>
      <c r="F2118" t="s">
        <v>1382</v>
      </c>
      <c r="G2118" t="s">
        <v>707</v>
      </c>
      <c r="H2118" t="s">
        <v>29</v>
      </c>
      <c r="I2118" t="s">
        <v>23</v>
      </c>
      <c r="J2118" t="s">
        <v>1383</v>
      </c>
      <c r="K2118">
        <v>50000</v>
      </c>
      <c r="L2118">
        <v>0</v>
      </c>
      <c r="M2118">
        <v>0</v>
      </c>
      <c r="N2118">
        <v>0</v>
      </c>
      <c r="O2118">
        <v>0</v>
      </c>
      <c r="P2118">
        <v>0</v>
      </c>
      <c r="Q2118">
        <v>-9980</v>
      </c>
      <c r="R2118">
        <v>14970</v>
      </c>
      <c r="S2118" t="s">
        <v>31</v>
      </c>
      <c r="T2118" t="s">
        <v>296</v>
      </c>
      <c r="U2118" s="1">
        <v>25597</v>
      </c>
      <c r="V2118" t="s">
        <v>33</v>
      </c>
      <c r="W2118" t="s">
        <v>809</v>
      </c>
    </row>
    <row r="2119" spans="1:23" x14ac:dyDescent="0.25">
      <c r="A2119" t="s">
        <v>2017</v>
      </c>
      <c r="B2119" t="s">
        <v>23</v>
      </c>
      <c r="C2119" t="s">
        <v>24</v>
      </c>
      <c r="D2119" t="s">
        <v>25</v>
      </c>
      <c r="E2119" t="s">
        <v>270</v>
      </c>
      <c r="F2119" t="s">
        <v>2018</v>
      </c>
      <c r="G2119" t="s">
        <v>38</v>
      </c>
      <c r="H2119" t="s">
        <v>62</v>
      </c>
      <c r="I2119" t="s">
        <v>23</v>
      </c>
      <c r="J2119" t="s">
        <v>1261</v>
      </c>
      <c r="K2119">
        <v>53000</v>
      </c>
      <c r="L2119">
        <v>0</v>
      </c>
      <c r="M2119">
        <v>0</v>
      </c>
      <c r="N2119">
        <v>0</v>
      </c>
      <c r="O2119">
        <v>0</v>
      </c>
      <c r="P2119">
        <v>0</v>
      </c>
      <c r="Q2119">
        <v>-11766</v>
      </c>
      <c r="R2119">
        <v>17649</v>
      </c>
      <c r="S2119" t="s">
        <v>31</v>
      </c>
      <c r="T2119" t="s">
        <v>32</v>
      </c>
      <c r="U2119" s="1">
        <v>32178</v>
      </c>
      <c r="V2119" t="s">
        <v>33</v>
      </c>
      <c r="W2119" t="s">
        <v>332</v>
      </c>
    </row>
    <row r="2120" spans="1:23" hidden="1" x14ac:dyDescent="0.25">
      <c r="A2120" t="s">
        <v>9034</v>
      </c>
      <c r="B2120" t="s">
        <v>23</v>
      </c>
      <c r="C2120" t="s">
        <v>24</v>
      </c>
      <c r="D2120" t="s">
        <v>25</v>
      </c>
      <c r="E2120" t="s">
        <v>23</v>
      </c>
      <c r="F2120" t="s">
        <v>1403</v>
      </c>
      <c r="G2120" t="s">
        <v>1404</v>
      </c>
      <c r="H2120" t="s">
        <v>1405</v>
      </c>
      <c r="I2120" t="s">
        <v>170</v>
      </c>
      <c r="J2120" t="s">
        <v>1406</v>
      </c>
      <c r="K2120">
        <v>4750</v>
      </c>
      <c r="L2120">
        <v>0</v>
      </c>
      <c r="M2120">
        <v>0</v>
      </c>
      <c r="N2120">
        <v>0</v>
      </c>
      <c r="O2120">
        <v>0</v>
      </c>
      <c r="P2120">
        <v>0</v>
      </c>
      <c r="Q2120">
        <v>0</v>
      </c>
      <c r="R2120">
        <v>2370.25</v>
      </c>
      <c r="S2120" t="s">
        <v>31</v>
      </c>
      <c r="T2120" t="s">
        <v>296</v>
      </c>
      <c r="U2120" s="1">
        <v>30560</v>
      </c>
      <c r="V2120" t="s">
        <v>33</v>
      </c>
      <c r="W2120" t="s">
        <v>69</v>
      </c>
    </row>
    <row r="2121" spans="1:23" hidden="1" x14ac:dyDescent="0.25">
      <c r="A2121" t="s">
        <v>9034</v>
      </c>
      <c r="B2121" t="s">
        <v>23</v>
      </c>
      <c r="C2121" t="s">
        <v>24</v>
      </c>
      <c r="D2121" t="s">
        <v>25</v>
      </c>
      <c r="E2121" t="s">
        <v>23</v>
      </c>
      <c r="F2121" t="s">
        <v>151</v>
      </c>
      <c r="G2121" t="s">
        <v>1410</v>
      </c>
      <c r="H2121" t="s">
        <v>102</v>
      </c>
      <c r="I2121" t="s">
        <v>103</v>
      </c>
      <c r="J2121" t="s">
        <v>1411</v>
      </c>
      <c r="K2121">
        <v>3150</v>
      </c>
      <c r="L2121">
        <v>0</v>
      </c>
      <c r="M2121">
        <v>0</v>
      </c>
      <c r="N2121">
        <v>0</v>
      </c>
      <c r="O2121">
        <v>0</v>
      </c>
      <c r="P2121">
        <v>-1571.85</v>
      </c>
      <c r="Q2121">
        <v>0</v>
      </c>
      <c r="R2121">
        <v>0</v>
      </c>
      <c r="S2121" t="s">
        <v>31</v>
      </c>
      <c r="T2121" t="s">
        <v>32</v>
      </c>
      <c r="U2121" s="1">
        <v>16275</v>
      </c>
      <c r="V2121" t="s">
        <v>33</v>
      </c>
      <c r="W2121" t="s">
        <v>105</v>
      </c>
    </row>
    <row r="2122" spans="1:23" x14ac:dyDescent="0.25">
      <c r="A2122" t="s">
        <v>9034</v>
      </c>
      <c r="B2122" t="s">
        <v>23</v>
      </c>
      <c r="C2122" t="s">
        <v>24</v>
      </c>
      <c r="D2122" t="s">
        <v>25</v>
      </c>
      <c r="E2122" t="s">
        <v>949</v>
      </c>
      <c r="F2122" t="s">
        <v>3348</v>
      </c>
      <c r="G2122" t="s">
        <v>258</v>
      </c>
      <c r="H2122" t="s">
        <v>29</v>
      </c>
      <c r="I2122" t="s">
        <v>23</v>
      </c>
      <c r="J2122" t="s">
        <v>950</v>
      </c>
      <c r="K2122">
        <v>11500</v>
      </c>
      <c r="L2122">
        <v>0</v>
      </c>
      <c r="M2122">
        <v>0</v>
      </c>
      <c r="N2122">
        <v>0</v>
      </c>
      <c r="O2122">
        <v>0</v>
      </c>
      <c r="P2122">
        <v>-5738.5</v>
      </c>
      <c r="Q2122">
        <v>0</v>
      </c>
      <c r="R2122">
        <v>0</v>
      </c>
      <c r="S2122" t="s">
        <v>31</v>
      </c>
      <c r="T2122" t="s">
        <v>32</v>
      </c>
      <c r="U2122" s="1">
        <v>32184</v>
      </c>
      <c r="V2122" t="s">
        <v>3349</v>
      </c>
      <c r="W2122" t="s">
        <v>1225</v>
      </c>
    </row>
    <row r="2123" spans="1:23" x14ac:dyDescent="0.25">
      <c r="A2123" t="s">
        <v>9034</v>
      </c>
      <c r="B2123" t="s">
        <v>23</v>
      </c>
      <c r="C2123" t="s">
        <v>24</v>
      </c>
      <c r="D2123" t="s">
        <v>25</v>
      </c>
      <c r="E2123" t="s">
        <v>4759</v>
      </c>
      <c r="F2123" t="s">
        <v>43</v>
      </c>
      <c r="G2123" t="s">
        <v>38</v>
      </c>
      <c r="H2123" t="s">
        <v>23</v>
      </c>
      <c r="I2123" t="s">
        <v>23</v>
      </c>
      <c r="J2123" t="s">
        <v>4760</v>
      </c>
      <c r="K2123">
        <v>5300</v>
      </c>
      <c r="L2123">
        <v>0</v>
      </c>
      <c r="M2123">
        <v>0</v>
      </c>
      <c r="N2123">
        <v>0</v>
      </c>
      <c r="O2123">
        <v>0</v>
      </c>
      <c r="P2123">
        <v>-2644.7</v>
      </c>
      <c r="Q2123">
        <v>0</v>
      </c>
      <c r="R2123">
        <v>0</v>
      </c>
      <c r="S2123" t="s">
        <v>31</v>
      </c>
      <c r="T2123" t="s">
        <v>32</v>
      </c>
      <c r="U2123" s="1">
        <v>32193</v>
      </c>
      <c r="V2123" t="s">
        <v>4761</v>
      </c>
      <c r="W2123" t="s">
        <v>2285</v>
      </c>
    </row>
    <row r="2124" spans="1:23" x14ac:dyDescent="0.25">
      <c r="A2124" t="s">
        <v>1855</v>
      </c>
      <c r="B2124" t="s">
        <v>23</v>
      </c>
      <c r="C2124" t="s">
        <v>24</v>
      </c>
      <c r="D2124" t="s">
        <v>25</v>
      </c>
      <c r="E2124" t="s">
        <v>1967</v>
      </c>
      <c r="F2124" t="s">
        <v>1968</v>
      </c>
      <c r="G2124" t="s">
        <v>1969</v>
      </c>
      <c r="H2124" t="s">
        <v>1559</v>
      </c>
      <c r="I2124" t="s">
        <v>103</v>
      </c>
      <c r="J2124" t="s">
        <v>1970</v>
      </c>
      <c r="K2124">
        <v>16750</v>
      </c>
      <c r="L2124">
        <v>0</v>
      </c>
      <c r="M2124">
        <v>0</v>
      </c>
      <c r="N2124">
        <v>0</v>
      </c>
      <c r="O2124">
        <v>0</v>
      </c>
      <c r="P2124">
        <v>0</v>
      </c>
      <c r="Q2124">
        <v>0</v>
      </c>
      <c r="R2124">
        <v>8358.25</v>
      </c>
      <c r="S2124" t="s">
        <v>31</v>
      </c>
      <c r="T2124" t="s">
        <v>32</v>
      </c>
      <c r="U2124" s="1">
        <v>32197</v>
      </c>
      <c r="V2124" t="s">
        <v>33</v>
      </c>
      <c r="W2124" t="s">
        <v>832</v>
      </c>
    </row>
    <row r="2125" spans="1:23" hidden="1" x14ac:dyDescent="0.25">
      <c r="A2125" t="s">
        <v>9034</v>
      </c>
      <c r="B2125" t="s">
        <v>23</v>
      </c>
      <c r="C2125" t="s">
        <v>24</v>
      </c>
      <c r="D2125" t="s">
        <v>25</v>
      </c>
      <c r="E2125" t="s">
        <v>23</v>
      </c>
      <c r="F2125" t="s">
        <v>1466</v>
      </c>
      <c r="G2125" t="s">
        <v>1467</v>
      </c>
      <c r="H2125" t="s">
        <v>1468</v>
      </c>
      <c r="I2125" t="s">
        <v>778</v>
      </c>
      <c r="J2125" t="s">
        <v>1469</v>
      </c>
      <c r="K2125">
        <v>8800</v>
      </c>
      <c r="L2125">
        <v>0</v>
      </c>
      <c r="M2125">
        <v>0</v>
      </c>
      <c r="N2125">
        <v>0</v>
      </c>
      <c r="O2125">
        <v>0</v>
      </c>
      <c r="P2125">
        <v>-4391.2</v>
      </c>
      <c r="Q2125">
        <v>0</v>
      </c>
      <c r="R2125">
        <v>0</v>
      </c>
      <c r="S2125" t="s">
        <v>31</v>
      </c>
      <c r="T2125" t="s">
        <v>32</v>
      </c>
      <c r="U2125" s="1">
        <v>31304</v>
      </c>
      <c r="V2125" t="s">
        <v>33</v>
      </c>
      <c r="W2125" t="s">
        <v>58</v>
      </c>
    </row>
    <row r="2126" spans="1:23" x14ac:dyDescent="0.25">
      <c r="A2126" t="s">
        <v>1855</v>
      </c>
      <c r="B2126" t="s">
        <v>23</v>
      </c>
      <c r="C2126" t="s">
        <v>24</v>
      </c>
      <c r="D2126" t="s">
        <v>25</v>
      </c>
      <c r="E2126" t="s">
        <v>1966</v>
      </c>
      <c r="F2126" t="s">
        <v>707</v>
      </c>
      <c r="G2126" t="s">
        <v>38</v>
      </c>
      <c r="H2126" t="s">
        <v>23</v>
      </c>
      <c r="I2126" t="s">
        <v>23</v>
      </c>
      <c r="J2126" t="s">
        <v>1383</v>
      </c>
      <c r="K2126">
        <v>34750</v>
      </c>
      <c r="L2126">
        <v>0</v>
      </c>
      <c r="M2126">
        <v>0</v>
      </c>
      <c r="N2126">
        <v>0</v>
      </c>
      <c r="O2126">
        <v>0</v>
      </c>
      <c r="P2126">
        <v>0</v>
      </c>
      <c r="Q2126">
        <v>0</v>
      </c>
      <c r="R2126">
        <v>17340.25</v>
      </c>
      <c r="S2126" t="s">
        <v>31</v>
      </c>
      <c r="T2126" t="s">
        <v>32</v>
      </c>
      <c r="U2126" s="1">
        <v>32202</v>
      </c>
      <c r="V2126" t="s">
        <v>33</v>
      </c>
      <c r="W2126" t="s">
        <v>832</v>
      </c>
    </row>
    <row r="2127" spans="1:23" hidden="1" x14ac:dyDescent="0.25">
      <c r="A2127" t="s">
        <v>9034</v>
      </c>
      <c r="B2127" t="s">
        <v>23</v>
      </c>
      <c r="C2127" t="s">
        <v>24</v>
      </c>
      <c r="D2127" t="s">
        <v>25</v>
      </c>
      <c r="E2127" t="s">
        <v>23</v>
      </c>
      <c r="F2127" t="s">
        <v>1475</v>
      </c>
      <c r="G2127" t="s">
        <v>1476</v>
      </c>
      <c r="H2127" t="s">
        <v>446</v>
      </c>
      <c r="I2127" t="s">
        <v>447</v>
      </c>
      <c r="J2127" t="s">
        <v>1477</v>
      </c>
      <c r="K2127">
        <v>8000</v>
      </c>
      <c r="L2127">
        <v>0</v>
      </c>
      <c r="M2127">
        <v>0</v>
      </c>
      <c r="N2127">
        <v>0</v>
      </c>
      <c r="O2127">
        <v>0</v>
      </c>
      <c r="P2127">
        <v>-3992</v>
      </c>
      <c r="Q2127">
        <v>0</v>
      </c>
      <c r="R2127">
        <v>0</v>
      </c>
      <c r="S2127" t="s">
        <v>31</v>
      </c>
      <c r="T2127" t="s">
        <v>32</v>
      </c>
      <c r="U2127" s="1">
        <v>30771</v>
      </c>
      <c r="V2127" t="s">
        <v>33</v>
      </c>
      <c r="W2127" t="s">
        <v>1478</v>
      </c>
    </row>
    <row r="2128" spans="1:23" x14ac:dyDescent="0.25">
      <c r="A2128" t="s">
        <v>1843</v>
      </c>
      <c r="B2128" t="s">
        <v>23</v>
      </c>
      <c r="C2128" t="s">
        <v>24</v>
      </c>
      <c r="D2128" t="s">
        <v>25</v>
      </c>
      <c r="E2128" t="s">
        <v>1974</v>
      </c>
      <c r="F2128" t="s">
        <v>83</v>
      </c>
      <c r="G2128" t="s">
        <v>84</v>
      </c>
      <c r="H2128" t="s">
        <v>23</v>
      </c>
      <c r="I2128" t="s">
        <v>23</v>
      </c>
      <c r="J2128" t="s">
        <v>1975</v>
      </c>
      <c r="K2128">
        <v>13750</v>
      </c>
      <c r="L2128">
        <v>0</v>
      </c>
      <c r="M2128">
        <v>0</v>
      </c>
      <c r="N2128">
        <v>0</v>
      </c>
      <c r="O2128">
        <v>0</v>
      </c>
      <c r="P2128">
        <v>0</v>
      </c>
      <c r="Q2128">
        <v>0</v>
      </c>
      <c r="R2128">
        <v>6861.25</v>
      </c>
      <c r="S2128" t="s">
        <v>31</v>
      </c>
      <c r="T2128" t="s">
        <v>32</v>
      </c>
      <c r="U2128" s="1">
        <v>32205</v>
      </c>
      <c r="V2128" t="s">
        <v>33</v>
      </c>
      <c r="W2128" t="s">
        <v>832</v>
      </c>
    </row>
    <row r="2129" spans="1:23" hidden="1" x14ac:dyDescent="0.25">
      <c r="A2129" t="s">
        <v>9034</v>
      </c>
      <c r="B2129" t="s">
        <v>23</v>
      </c>
      <c r="C2129" t="s">
        <v>24</v>
      </c>
      <c r="D2129" t="s">
        <v>25</v>
      </c>
      <c r="E2129" t="s">
        <v>23</v>
      </c>
      <c r="F2129" t="s">
        <v>1498</v>
      </c>
      <c r="G2129" t="s">
        <v>1499</v>
      </c>
      <c r="H2129" t="s">
        <v>1327</v>
      </c>
      <c r="I2129" t="s">
        <v>124</v>
      </c>
      <c r="J2129" t="s">
        <v>1500</v>
      </c>
      <c r="K2129">
        <v>5800</v>
      </c>
      <c r="L2129">
        <v>0</v>
      </c>
      <c r="M2129">
        <v>0</v>
      </c>
      <c r="N2129">
        <v>0</v>
      </c>
      <c r="O2129">
        <v>0</v>
      </c>
      <c r="P2129">
        <v>-2894.2</v>
      </c>
      <c r="Q2129">
        <v>0</v>
      </c>
      <c r="R2129">
        <v>0</v>
      </c>
      <c r="S2129" t="s">
        <v>31</v>
      </c>
      <c r="T2129" t="s">
        <v>32</v>
      </c>
      <c r="U2129" s="1">
        <v>31332</v>
      </c>
      <c r="V2129" t="s">
        <v>33</v>
      </c>
      <c r="W2129" t="s">
        <v>150</v>
      </c>
    </row>
    <row r="2130" spans="1:23" x14ac:dyDescent="0.25">
      <c r="A2130" t="s">
        <v>1855</v>
      </c>
      <c r="B2130" t="s">
        <v>23</v>
      </c>
      <c r="C2130" t="s">
        <v>24</v>
      </c>
      <c r="D2130" t="s">
        <v>25</v>
      </c>
      <c r="E2130" t="s">
        <v>1998</v>
      </c>
      <c r="F2130" t="s">
        <v>1999</v>
      </c>
      <c r="G2130" t="s">
        <v>2000</v>
      </c>
      <c r="H2130" t="s">
        <v>1964</v>
      </c>
      <c r="I2130" t="s">
        <v>29</v>
      </c>
      <c r="J2130" t="s">
        <v>2001</v>
      </c>
      <c r="K2130">
        <v>8200</v>
      </c>
      <c r="L2130">
        <v>0</v>
      </c>
      <c r="M2130">
        <v>0</v>
      </c>
      <c r="N2130">
        <v>0</v>
      </c>
      <c r="O2130">
        <v>0</v>
      </c>
      <c r="P2130">
        <v>0</v>
      </c>
      <c r="Q2130">
        <v>0</v>
      </c>
      <c r="R2130">
        <v>4091.8</v>
      </c>
      <c r="S2130" t="s">
        <v>31</v>
      </c>
      <c r="T2130" t="s">
        <v>32</v>
      </c>
      <c r="U2130" s="1">
        <v>32210</v>
      </c>
      <c r="V2130" t="s">
        <v>33</v>
      </c>
      <c r="W2130" t="s">
        <v>832</v>
      </c>
    </row>
    <row r="2131" spans="1:23" hidden="1" x14ac:dyDescent="0.25">
      <c r="A2131" t="s">
        <v>9034</v>
      </c>
      <c r="B2131" t="s">
        <v>23</v>
      </c>
      <c r="C2131" t="s">
        <v>24</v>
      </c>
      <c r="D2131" t="s">
        <v>25</v>
      </c>
      <c r="E2131" t="s">
        <v>23</v>
      </c>
      <c r="F2131" t="s">
        <v>1512</v>
      </c>
      <c r="G2131" t="s">
        <v>61</v>
      </c>
      <c r="H2131" t="s">
        <v>62</v>
      </c>
      <c r="I2131" t="s">
        <v>23</v>
      </c>
      <c r="J2131" t="s">
        <v>63</v>
      </c>
      <c r="K2131">
        <v>4750</v>
      </c>
      <c r="L2131">
        <v>0</v>
      </c>
      <c r="M2131">
        <v>0</v>
      </c>
      <c r="N2131">
        <v>0</v>
      </c>
      <c r="O2131">
        <v>0</v>
      </c>
      <c r="P2131">
        <v>-2370.25</v>
      </c>
      <c r="Q2131">
        <v>0</v>
      </c>
      <c r="R2131">
        <v>0</v>
      </c>
      <c r="S2131" t="s">
        <v>31</v>
      </c>
      <c r="T2131" t="s">
        <v>32</v>
      </c>
      <c r="U2131" s="1">
        <v>10979</v>
      </c>
      <c r="V2131" t="s">
        <v>33</v>
      </c>
      <c r="W2131" t="s">
        <v>64</v>
      </c>
    </row>
    <row r="2132" spans="1:23" x14ac:dyDescent="0.25">
      <c r="A2132" t="s">
        <v>1843</v>
      </c>
      <c r="B2132" t="s">
        <v>23</v>
      </c>
      <c r="C2132" t="s">
        <v>24</v>
      </c>
      <c r="D2132" t="s">
        <v>25</v>
      </c>
      <c r="E2132" t="s">
        <v>1971</v>
      </c>
      <c r="F2132" t="s">
        <v>1959</v>
      </c>
      <c r="G2132" t="s">
        <v>1972</v>
      </c>
      <c r="H2132" t="s">
        <v>1289</v>
      </c>
      <c r="I2132" t="s">
        <v>447</v>
      </c>
      <c r="J2132" t="s">
        <v>1973</v>
      </c>
      <c r="K2132">
        <v>18250</v>
      </c>
      <c r="L2132">
        <v>0</v>
      </c>
      <c r="M2132">
        <v>0</v>
      </c>
      <c r="N2132">
        <v>0</v>
      </c>
      <c r="O2132">
        <v>0</v>
      </c>
      <c r="P2132">
        <v>0</v>
      </c>
      <c r="Q2132">
        <v>0</v>
      </c>
      <c r="R2132">
        <v>9106.75</v>
      </c>
      <c r="S2132" t="s">
        <v>31</v>
      </c>
      <c r="T2132" t="s">
        <v>32</v>
      </c>
      <c r="U2132" s="1">
        <v>32213</v>
      </c>
      <c r="V2132" t="s">
        <v>33</v>
      </c>
      <c r="W2132" t="s">
        <v>832</v>
      </c>
    </row>
    <row r="2133" spans="1:23" hidden="1" x14ac:dyDescent="0.25">
      <c r="A2133" t="s">
        <v>9034</v>
      </c>
      <c r="B2133" t="s">
        <v>23</v>
      </c>
      <c r="C2133" t="s">
        <v>24</v>
      </c>
      <c r="D2133" t="s">
        <v>25</v>
      </c>
      <c r="E2133" t="s">
        <v>23</v>
      </c>
      <c r="F2133" t="s">
        <v>1514</v>
      </c>
      <c r="G2133" t="s">
        <v>1516</v>
      </c>
      <c r="H2133" t="s">
        <v>1517</v>
      </c>
      <c r="I2133" t="s">
        <v>1518</v>
      </c>
      <c r="J2133" t="s">
        <v>1519</v>
      </c>
      <c r="K2133">
        <v>3050</v>
      </c>
      <c r="L2133">
        <v>0</v>
      </c>
      <c r="M2133">
        <v>0</v>
      </c>
      <c r="N2133">
        <v>0</v>
      </c>
      <c r="O2133">
        <v>0</v>
      </c>
      <c r="P2133">
        <v>-1521.95</v>
      </c>
      <c r="Q2133">
        <v>0</v>
      </c>
      <c r="R2133">
        <v>0</v>
      </c>
      <c r="S2133" t="s">
        <v>31</v>
      </c>
      <c r="T2133" t="s">
        <v>32</v>
      </c>
      <c r="U2133" s="1">
        <v>31477</v>
      </c>
      <c r="V2133" t="s">
        <v>33</v>
      </c>
      <c r="W2133" t="s">
        <v>1515</v>
      </c>
    </row>
    <row r="2134" spans="1:23" x14ac:dyDescent="0.25">
      <c r="A2134" t="s">
        <v>5982</v>
      </c>
      <c r="B2134" t="s">
        <v>23</v>
      </c>
      <c r="C2134" t="s">
        <v>24</v>
      </c>
      <c r="D2134" t="s">
        <v>25</v>
      </c>
      <c r="E2134" t="s">
        <v>5108</v>
      </c>
      <c r="F2134" t="s">
        <v>5988</v>
      </c>
      <c r="G2134" t="s">
        <v>38</v>
      </c>
      <c r="H2134" t="s">
        <v>62</v>
      </c>
      <c r="I2134" t="s">
        <v>23</v>
      </c>
      <c r="J2134" t="s">
        <v>4503</v>
      </c>
      <c r="K2134">
        <v>2650</v>
      </c>
      <c r="L2134">
        <v>-1057.8800000000001</v>
      </c>
      <c r="M2134">
        <v>0</v>
      </c>
      <c r="N2134">
        <v>0</v>
      </c>
      <c r="O2134">
        <v>0</v>
      </c>
      <c r="P2134">
        <v>0</v>
      </c>
      <c r="Q2134">
        <v>0</v>
      </c>
      <c r="R2134">
        <v>264.47000000000003</v>
      </c>
      <c r="S2134" t="s">
        <v>31</v>
      </c>
      <c r="T2134" t="s">
        <v>32</v>
      </c>
      <c r="U2134" s="1">
        <v>32217</v>
      </c>
      <c r="V2134" t="s">
        <v>5984</v>
      </c>
      <c r="W2134" t="s">
        <v>1414</v>
      </c>
    </row>
    <row r="2135" spans="1:23" x14ac:dyDescent="0.25">
      <c r="A2135" t="s">
        <v>9034</v>
      </c>
      <c r="B2135" t="s">
        <v>23</v>
      </c>
      <c r="C2135" t="s">
        <v>24</v>
      </c>
      <c r="D2135" t="s">
        <v>25</v>
      </c>
      <c r="E2135" t="s">
        <v>3746</v>
      </c>
      <c r="F2135" t="s">
        <v>1784</v>
      </c>
      <c r="G2135" t="s">
        <v>807</v>
      </c>
      <c r="H2135" t="s">
        <v>29</v>
      </c>
      <c r="I2135" t="s">
        <v>23</v>
      </c>
      <c r="J2135" t="s">
        <v>1785</v>
      </c>
      <c r="K2135">
        <v>1925</v>
      </c>
      <c r="L2135">
        <v>0</v>
      </c>
      <c r="M2135">
        <v>0</v>
      </c>
      <c r="N2135">
        <v>0</v>
      </c>
      <c r="O2135">
        <v>0</v>
      </c>
      <c r="P2135">
        <v>-960.58</v>
      </c>
      <c r="Q2135">
        <v>0</v>
      </c>
      <c r="R2135">
        <v>0</v>
      </c>
      <c r="S2135" t="s">
        <v>31</v>
      </c>
      <c r="T2135" t="s">
        <v>32</v>
      </c>
      <c r="U2135" s="1">
        <v>32222</v>
      </c>
      <c r="V2135" t="s">
        <v>2489</v>
      </c>
      <c r="W2135" t="s">
        <v>172</v>
      </c>
    </row>
    <row r="2136" spans="1:23" x14ac:dyDescent="0.25">
      <c r="A2136" t="s">
        <v>1855</v>
      </c>
      <c r="B2136" t="s">
        <v>23</v>
      </c>
      <c r="C2136" t="s">
        <v>24</v>
      </c>
      <c r="D2136" t="s">
        <v>25</v>
      </c>
      <c r="E2136" t="s">
        <v>2024</v>
      </c>
      <c r="F2136" t="s">
        <v>2025</v>
      </c>
      <c r="G2136" t="s">
        <v>2026</v>
      </c>
      <c r="H2136" t="s">
        <v>2027</v>
      </c>
      <c r="I2136" t="s">
        <v>124</v>
      </c>
      <c r="J2136" t="s">
        <v>1252</v>
      </c>
      <c r="K2136">
        <v>18250</v>
      </c>
      <c r="L2136">
        <v>0</v>
      </c>
      <c r="M2136">
        <v>0</v>
      </c>
      <c r="N2136">
        <v>0</v>
      </c>
      <c r="O2136">
        <v>0</v>
      </c>
      <c r="P2136">
        <v>0</v>
      </c>
      <c r="Q2136">
        <v>0</v>
      </c>
      <c r="R2136">
        <v>9106.75</v>
      </c>
      <c r="S2136" t="s">
        <v>31</v>
      </c>
      <c r="T2136" t="s">
        <v>32</v>
      </c>
      <c r="U2136" s="1">
        <v>32235</v>
      </c>
      <c r="V2136" t="s">
        <v>33</v>
      </c>
      <c r="W2136" t="s">
        <v>832</v>
      </c>
    </row>
    <row r="2137" spans="1:23" x14ac:dyDescent="0.25">
      <c r="A2137" t="s">
        <v>9034</v>
      </c>
      <c r="B2137" t="s">
        <v>23</v>
      </c>
      <c r="C2137" t="s">
        <v>24</v>
      </c>
      <c r="D2137" t="s">
        <v>25</v>
      </c>
      <c r="E2137" t="s">
        <v>2046</v>
      </c>
      <c r="F2137" t="s">
        <v>2047</v>
      </c>
      <c r="G2137" t="s">
        <v>84</v>
      </c>
      <c r="H2137" t="s">
        <v>23</v>
      </c>
      <c r="I2137" t="s">
        <v>23</v>
      </c>
      <c r="J2137" t="s">
        <v>2048</v>
      </c>
      <c r="K2137">
        <v>7000</v>
      </c>
      <c r="L2137">
        <v>0</v>
      </c>
      <c r="M2137">
        <v>0</v>
      </c>
      <c r="N2137">
        <v>0</v>
      </c>
      <c r="O2137">
        <v>0</v>
      </c>
      <c r="P2137">
        <v>-3493</v>
      </c>
      <c r="Q2137">
        <v>0</v>
      </c>
      <c r="R2137">
        <v>0</v>
      </c>
      <c r="S2137" t="s">
        <v>31</v>
      </c>
      <c r="T2137" t="s">
        <v>32</v>
      </c>
      <c r="U2137" s="1">
        <v>32240</v>
      </c>
      <c r="V2137" t="s">
        <v>33</v>
      </c>
      <c r="W2137" t="s">
        <v>150</v>
      </c>
    </row>
    <row r="2138" spans="1:23" hidden="1" x14ac:dyDescent="0.25">
      <c r="A2138" t="s">
        <v>9034</v>
      </c>
      <c r="B2138" t="s">
        <v>23</v>
      </c>
      <c r="C2138" t="s">
        <v>24</v>
      </c>
      <c r="D2138" t="s">
        <v>25</v>
      </c>
      <c r="E2138" t="s">
        <v>23</v>
      </c>
      <c r="F2138" t="s">
        <v>1557</v>
      </c>
      <c r="G2138" t="s">
        <v>1558</v>
      </c>
      <c r="H2138" t="s">
        <v>1559</v>
      </c>
      <c r="I2138" t="s">
        <v>103</v>
      </c>
      <c r="J2138" t="s">
        <v>1057</v>
      </c>
      <c r="K2138">
        <v>8000</v>
      </c>
      <c r="L2138">
        <v>0</v>
      </c>
      <c r="M2138">
        <v>0</v>
      </c>
      <c r="N2138">
        <v>0</v>
      </c>
      <c r="O2138">
        <v>0</v>
      </c>
      <c r="P2138">
        <v>0</v>
      </c>
      <c r="Q2138">
        <v>-1596.8</v>
      </c>
      <c r="R2138">
        <v>2395.1999999999998</v>
      </c>
      <c r="S2138" t="s">
        <v>31</v>
      </c>
      <c r="T2138" t="s">
        <v>32</v>
      </c>
      <c r="U2138" s="1">
        <v>31502</v>
      </c>
      <c r="V2138" t="s">
        <v>33</v>
      </c>
      <c r="W2138" t="s">
        <v>1560</v>
      </c>
    </row>
    <row r="2139" spans="1:23" x14ac:dyDescent="0.25">
      <c r="A2139" t="s">
        <v>9034</v>
      </c>
      <c r="B2139" t="s">
        <v>23</v>
      </c>
      <c r="C2139" t="s">
        <v>24</v>
      </c>
      <c r="D2139" t="s">
        <v>25</v>
      </c>
      <c r="E2139" t="s">
        <v>2077</v>
      </c>
      <c r="F2139" t="s">
        <v>1198</v>
      </c>
      <c r="G2139" t="s">
        <v>2078</v>
      </c>
      <c r="H2139" t="s">
        <v>2079</v>
      </c>
      <c r="I2139" t="s">
        <v>29</v>
      </c>
      <c r="J2139" t="s">
        <v>507</v>
      </c>
      <c r="K2139">
        <v>1750</v>
      </c>
      <c r="L2139">
        <v>0</v>
      </c>
      <c r="M2139">
        <v>0</v>
      </c>
      <c r="N2139">
        <v>-26.73</v>
      </c>
      <c r="O2139">
        <v>0</v>
      </c>
      <c r="P2139">
        <v>-846.52</v>
      </c>
      <c r="Q2139">
        <v>0</v>
      </c>
      <c r="R2139">
        <v>0</v>
      </c>
      <c r="S2139" t="s">
        <v>31</v>
      </c>
      <c r="T2139" t="s">
        <v>32</v>
      </c>
      <c r="U2139" s="1">
        <v>32245</v>
      </c>
      <c r="V2139" t="s">
        <v>33</v>
      </c>
      <c r="W2139" t="s">
        <v>150</v>
      </c>
    </row>
    <row r="2140" spans="1:23" x14ac:dyDescent="0.25">
      <c r="A2140" t="s">
        <v>9034</v>
      </c>
      <c r="C2140" t="s">
        <v>24</v>
      </c>
      <c r="D2140" t="s">
        <v>25</v>
      </c>
      <c r="E2140" t="s">
        <v>1634</v>
      </c>
      <c r="F2140" t="s">
        <v>851</v>
      </c>
      <c r="G2140" t="s">
        <v>38</v>
      </c>
      <c r="H2140" t="s">
        <v>62</v>
      </c>
      <c r="I2140" t="s">
        <v>23</v>
      </c>
      <c r="J2140" t="s">
        <v>852</v>
      </c>
      <c r="K2140">
        <v>5800</v>
      </c>
      <c r="L2140">
        <v>0</v>
      </c>
      <c r="M2140">
        <v>0</v>
      </c>
      <c r="N2140">
        <v>0</v>
      </c>
      <c r="O2140">
        <v>0</v>
      </c>
      <c r="P2140">
        <v>-2894.2</v>
      </c>
      <c r="Q2140">
        <v>0</v>
      </c>
      <c r="R2140">
        <v>0</v>
      </c>
      <c r="S2140" t="s">
        <v>31</v>
      </c>
      <c r="T2140" t="s">
        <v>32</v>
      </c>
      <c r="U2140" s="1">
        <v>32260</v>
      </c>
      <c r="V2140" t="s">
        <v>5926</v>
      </c>
      <c r="W2140" t="s">
        <v>150</v>
      </c>
    </row>
    <row r="2141" spans="1:23" x14ac:dyDescent="0.25">
      <c r="A2141" t="s">
        <v>5944</v>
      </c>
      <c r="B2141" t="s">
        <v>23</v>
      </c>
      <c r="C2141" t="s">
        <v>24</v>
      </c>
      <c r="D2141" t="s">
        <v>25</v>
      </c>
      <c r="E2141" t="s">
        <v>1397</v>
      </c>
      <c r="F2141" t="s">
        <v>851</v>
      </c>
      <c r="G2141" t="s">
        <v>38</v>
      </c>
      <c r="H2141" t="s">
        <v>62</v>
      </c>
      <c r="I2141" t="s">
        <v>23</v>
      </c>
      <c r="J2141" t="s">
        <v>852</v>
      </c>
      <c r="K2141">
        <v>4500</v>
      </c>
      <c r="L2141">
        <v>0</v>
      </c>
      <c r="M2141">
        <v>0</v>
      </c>
      <c r="N2141">
        <v>0</v>
      </c>
      <c r="O2141">
        <v>0</v>
      </c>
      <c r="P2141">
        <v>-2245.5</v>
      </c>
      <c r="Q2141">
        <v>0</v>
      </c>
      <c r="R2141">
        <v>0</v>
      </c>
      <c r="S2141" t="s">
        <v>4733</v>
      </c>
      <c r="T2141" t="s">
        <v>281</v>
      </c>
      <c r="U2141" s="1">
        <v>32261</v>
      </c>
      <c r="V2141" t="s">
        <v>5926</v>
      </c>
      <c r="W2141" t="s">
        <v>150</v>
      </c>
    </row>
    <row r="2142" spans="1:23" x14ac:dyDescent="0.25">
      <c r="A2142" t="s">
        <v>9034</v>
      </c>
      <c r="B2142" t="s">
        <v>23</v>
      </c>
      <c r="C2142" t="s">
        <v>24</v>
      </c>
      <c r="D2142" t="s">
        <v>25</v>
      </c>
      <c r="E2142" t="s">
        <v>2257</v>
      </c>
      <c r="F2142" t="s">
        <v>2542</v>
      </c>
      <c r="G2142" t="s">
        <v>2487</v>
      </c>
      <c r="H2142" t="s">
        <v>29</v>
      </c>
      <c r="I2142" t="s">
        <v>23</v>
      </c>
      <c r="J2142" t="s">
        <v>4286</v>
      </c>
      <c r="K2142">
        <v>2900</v>
      </c>
      <c r="L2142">
        <v>0</v>
      </c>
      <c r="M2142">
        <v>0</v>
      </c>
      <c r="N2142">
        <v>0</v>
      </c>
      <c r="O2142">
        <v>0</v>
      </c>
      <c r="P2142">
        <v>0</v>
      </c>
      <c r="Q2142">
        <v>0</v>
      </c>
      <c r="R2142">
        <v>1447.1</v>
      </c>
      <c r="S2142" t="s">
        <v>31</v>
      </c>
      <c r="T2142" t="s">
        <v>281</v>
      </c>
      <c r="U2142" s="1">
        <v>32263</v>
      </c>
      <c r="V2142" t="s">
        <v>8923</v>
      </c>
      <c r="W2142" t="s">
        <v>58</v>
      </c>
    </row>
    <row r="2143" spans="1:23" x14ac:dyDescent="0.25">
      <c r="A2143" t="s">
        <v>9034</v>
      </c>
      <c r="C2143" t="s">
        <v>24</v>
      </c>
      <c r="D2143" t="s">
        <v>25</v>
      </c>
      <c r="E2143" t="s">
        <v>1799</v>
      </c>
      <c r="F2143" t="s">
        <v>2509</v>
      </c>
      <c r="G2143" t="s">
        <v>1509</v>
      </c>
      <c r="H2143" t="s">
        <v>29</v>
      </c>
      <c r="I2143" t="s">
        <v>23</v>
      </c>
      <c r="J2143" t="s">
        <v>2510</v>
      </c>
      <c r="K2143">
        <v>2600</v>
      </c>
      <c r="L2143">
        <v>0</v>
      </c>
      <c r="M2143">
        <v>0</v>
      </c>
      <c r="N2143">
        <v>0</v>
      </c>
      <c r="O2143">
        <v>0</v>
      </c>
      <c r="P2143">
        <v>-1297.4000000000001</v>
      </c>
      <c r="Q2143">
        <v>0</v>
      </c>
      <c r="R2143">
        <v>0</v>
      </c>
      <c r="S2143" t="s">
        <v>31</v>
      </c>
      <c r="T2143" t="s">
        <v>296</v>
      </c>
      <c r="U2143" s="1">
        <v>32266</v>
      </c>
      <c r="V2143" t="s">
        <v>8888</v>
      </c>
      <c r="W2143" t="s">
        <v>1414</v>
      </c>
    </row>
    <row r="2144" spans="1:23" hidden="1" x14ac:dyDescent="0.25">
      <c r="A2144" t="s">
        <v>9034</v>
      </c>
      <c r="B2144" t="s">
        <v>23</v>
      </c>
      <c r="C2144" t="s">
        <v>24</v>
      </c>
      <c r="D2144" t="s">
        <v>25</v>
      </c>
      <c r="E2144" t="s">
        <v>23</v>
      </c>
      <c r="F2144" t="s">
        <v>1578</v>
      </c>
      <c r="G2144" t="s">
        <v>1579</v>
      </c>
      <c r="H2144" t="s">
        <v>1551</v>
      </c>
      <c r="I2144" t="s">
        <v>447</v>
      </c>
      <c r="J2144" t="s">
        <v>1580</v>
      </c>
      <c r="K2144">
        <v>11500</v>
      </c>
      <c r="L2144">
        <v>0</v>
      </c>
      <c r="M2144">
        <v>0</v>
      </c>
      <c r="N2144">
        <v>0</v>
      </c>
      <c r="O2144">
        <v>0</v>
      </c>
      <c r="P2144">
        <v>-5738.5</v>
      </c>
      <c r="Q2144">
        <v>0</v>
      </c>
      <c r="R2144">
        <v>0</v>
      </c>
      <c r="S2144" t="s">
        <v>31</v>
      </c>
      <c r="T2144" t="s">
        <v>32</v>
      </c>
      <c r="U2144" s="1">
        <v>31559</v>
      </c>
      <c r="V2144" t="s">
        <v>33</v>
      </c>
      <c r="W2144" t="s">
        <v>1581</v>
      </c>
    </row>
    <row r="2145" spans="1:23" hidden="1" x14ac:dyDescent="0.25">
      <c r="A2145" t="s">
        <v>9034</v>
      </c>
      <c r="B2145" t="s">
        <v>23</v>
      </c>
      <c r="C2145" t="s">
        <v>71</v>
      </c>
      <c r="D2145" t="s">
        <v>25</v>
      </c>
      <c r="E2145" t="s">
        <v>23</v>
      </c>
      <c r="F2145" t="s">
        <v>1582</v>
      </c>
      <c r="G2145" t="s">
        <v>1583</v>
      </c>
      <c r="H2145" t="s">
        <v>1584</v>
      </c>
      <c r="I2145" t="s">
        <v>74</v>
      </c>
      <c r="J2145" t="s">
        <v>1585</v>
      </c>
      <c r="K2145">
        <v>480</v>
      </c>
      <c r="L2145">
        <v>0</v>
      </c>
      <c r="M2145">
        <v>0</v>
      </c>
      <c r="N2145">
        <v>0</v>
      </c>
      <c r="O2145">
        <v>0</v>
      </c>
      <c r="P2145">
        <v>0</v>
      </c>
      <c r="Q2145">
        <v>0</v>
      </c>
      <c r="R2145">
        <v>0</v>
      </c>
      <c r="S2145" t="s">
        <v>1586</v>
      </c>
      <c r="T2145" t="s">
        <v>32</v>
      </c>
      <c r="U2145" s="1">
        <v>31567</v>
      </c>
      <c r="V2145" t="s">
        <v>33</v>
      </c>
      <c r="W2145" t="s">
        <v>1587</v>
      </c>
    </row>
    <row r="2146" spans="1:23" hidden="1" x14ac:dyDescent="0.25">
      <c r="A2146" t="s">
        <v>9034</v>
      </c>
      <c r="B2146" t="s">
        <v>23</v>
      </c>
      <c r="C2146" t="s">
        <v>24</v>
      </c>
      <c r="D2146" t="s">
        <v>25</v>
      </c>
      <c r="E2146" t="s">
        <v>23</v>
      </c>
      <c r="F2146" t="s">
        <v>1593</v>
      </c>
      <c r="G2146" t="s">
        <v>1594</v>
      </c>
      <c r="H2146" t="s">
        <v>1595</v>
      </c>
      <c r="I2146" t="s">
        <v>188</v>
      </c>
      <c r="J2146" t="s">
        <v>1596</v>
      </c>
      <c r="K2146">
        <v>750</v>
      </c>
      <c r="L2146">
        <v>0</v>
      </c>
      <c r="M2146">
        <v>0</v>
      </c>
      <c r="N2146">
        <v>0</v>
      </c>
      <c r="O2146">
        <v>0</v>
      </c>
      <c r="P2146">
        <v>-374.25</v>
      </c>
      <c r="Q2146">
        <v>0</v>
      </c>
      <c r="R2146">
        <v>0</v>
      </c>
      <c r="S2146" t="s">
        <v>31</v>
      </c>
      <c r="T2146" t="s">
        <v>32</v>
      </c>
      <c r="U2146" s="1">
        <v>31599</v>
      </c>
      <c r="V2146" t="s">
        <v>33</v>
      </c>
      <c r="W2146" t="s">
        <v>731</v>
      </c>
    </row>
    <row r="2147" spans="1:23" hidden="1" x14ac:dyDescent="0.25">
      <c r="A2147" t="s">
        <v>9034</v>
      </c>
      <c r="B2147" t="s">
        <v>23</v>
      </c>
      <c r="C2147" t="s">
        <v>24</v>
      </c>
      <c r="D2147" t="s">
        <v>25</v>
      </c>
      <c r="E2147" t="s">
        <v>23</v>
      </c>
      <c r="F2147" t="s">
        <v>1597</v>
      </c>
      <c r="G2147" t="s">
        <v>1598</v>
      </c>
      <c r="H2147" t="s">
        <v>1599</v>
      </c>
      <c r="I2147" t="s">
        <v>74</v>
      </c>
      <c r="J2147" t="s">
        <v>478</v>
      </c>
      <c r="K2147">
        <v>6000</v>
      </c>
      <c r="L2147">
        <v>0</v>
      </c>
      <c r="M2147">
        <v>0</v>
      </c>
      <c r="N2147">
        <v>0</v>
      </c>
      <c r="O2147">
        <v>0</v>
      </c>
      <c r="P2147">
        <v>-2994</v>
      </c>
      <c r="Q2147">
        <v>0</v>
      </c>
      <c r="R2147">
        <v>0</v>
      </c>
      <c r="S2147" t="s">
        <v>31</v>
      </c>
      <c r="T2147" t="s">
        <v>32</v>
      </c>
      <c r="U2147" s="1">
        <v>6848</v>
      </c>
      <c r="V2147" t="s">
        <v>33</v>
      </c>
      <c r="W2147" t="s">
        <v>64</v>
      </c>
    </row>
    <row r="2148" spans="1:23" x14ac:dyDescent="0.25">
      <c r="A2148" t="s">
        <v>9034</v>
      </c>
      <c r="B2148" t="s">
        <v>23</v>
      </c>
      <c r="C2148" t="s">
        <v>71</v>
      </c>
      <c r="D2148" t="s">
        <v>25</v>
      </c>
      <c r="E2148" t="s">
        <v>2377</v>
      </c>
      <c r="F2148" t="s">
        <v>2378</v>
      </c>
      <c r="G2148" t="s">
        <v>1325</v>
      </c>
      <c r="H2148" t="s">
        <v>1327</v>
      </c>
      <c r="I2148" t="s">
        <v>124</v>
      </c>
      <c r="J2148" t="s">
        <v>1098</v>
      </c>
      <c r="K2148">
        <v>1800</v>
      </c>
      <c r="L2148">
        <v>0</v>
      </c>
      <c r="M2148">
        <v>0</v>
      </c>
      <c r="N2148">
        <v>0</v>
      </c>
      <c r="O2148">
        <v>0</v>
      </c>
      <c r="P2148">
        <v>0</v>
      </c>
      <c r="Q2148">
        <v>0</v>
      </c>
      <c r="R2148">
        <v>0</v>
      </c>
      <c r="S2148" t="s">
        <v>33</v>
      </c>
      <c r="T2148" t="s">
        <v>32</v>
      </c>
      <c r="U2148" s="1">
        <v>32280</v>
      </c>
      <c r="V2148" t="s">
        <v>33</v>
      </c>
      <c r="W2148" t="s">
        <v>605</v>
      </c>
    </row>
    <row r="2149" spans="1:23" hidden="1" x14ac:dyDescent="0.25">
      <c r="A2149" t="s">
        <v>9034</v>
      </c>
      <c r="B2149" t="s">
        <v>23</v>
      </c>
      <c r="C2149" t="s">
        <v>24</v>
      </c>
      <c r="D2149" t="s">
        <v>25</v>
      </c>
      <c r="E2149" t="s">
        <v>23</v>
      </c>
      <c r="F2149" t="s">
        <v>1607</v>
      </c>
      <c r="G2149" t="s">
        <v>976</v>
      </c>
      <c r="H2149" t="s">
        <v>29</v>
      </c>
      <c r="I2149" t="s">
        <v>23</v>
      </c>
      <c r="J2149" t="s">
        <v>977</v>
      </c>
      <c r="K2149">
        <v>3600</v>
      </c>
      <c r="L2149">
        <v>0</v>
      </c>
      <c r="M2149">
        <v>0</v>
      </c>
      <c r="N2149">
        <v>0</v>
      </c>
      <c r="O2149">
        <v>0</v>
      </c>
      <c r="P2149">
        <v>-1796.4</v>
      </c>
      <c r="Q2149">
        <v>0</v>
      </c>
      <c r="R2149">
        <v>0</v>
      </c>
      <c r="S2149" t="s">
        <v>31</v>
      </c>
      <c r="T2149" t="s">
        <v>32</v>
      </c>
      <c r="U2149" s="1">
        <v>31533</v>
      </c>
      <c r="V2149" t="s">
        <v>33</v>
      </c>
      <c r="W2149" t="s">
        <v>242</v>
      </c>
    </row>
    <row r="2150" spans="1:23" x14ac:dyDescent="0.25">
      <c r="A2150" t="s">
        <v>9034</v>
      </c>
      <c r="B2150" t="s">
        <v>23</v>
      </c>
      <c r="C2150" t="s">
        <v>24</v>
      </c>
      <c r="D2150" t="s">
        <v>25</v>
      </c>
      <c r="E2150" t="s">
        <v>4797</v>
      </c>
      <c r="F2150" t="s">
        <v>4798</v>
      </c>
      <c r="G2150" t="s">
        <v>4799</v>
      </c>
      <c r="H2150" t="s">
        <v>1327</v>
      </c>
      <c r="I2150" t="s">
        <v>124</v>
      </c>
      <c r="J2150" t="s">
        <v>4800</v>
      </c>
      <c r="K2150">
        <v>5500</v>
      </c>
      <c r="L2150">
        <v>0</v>
      </c>
      <c r="M2150">
        <v>0</v>
      </c>
      <c r="N2150">
        <v>0</v>
      </c>
      <c r="O2150">
        <v>0</v>
      </c>
      <c r="P2150">
        <v>-2744.5</v>
      </c>
      <c r="Q2150">
        <v>0</v>
      </c>
      <c r="R2150">
        <v>0</v>
      </c>
      <c r="S2150" t="s">
        <v>31</v>
      </c>
      <c r="T2150" t="s">
        <v>32</v>
      </c>
      <c r="U2150" s="1">
        <v>32285</v>
      </c>
      <c r="V2150" t="s">
        <v>4672</v>
      </c>
      <c r="W2150" t="s">
        <v>4057</v>
      </c>
    </row>
    <row r="2151" spans="1:23" x14ac:dyDescent="0.25">
      <c r="A2151" t="s">
        <v>9034</v>
      </c>
      <c r="B2151" t="s">
        <v>23</v>
      </c>
      <c r="C2151" t="s">
        <v>24</v>
      </c>
      <c r="D2151" t="s">
        <v>25</v>
      </c>
      <c r="E2151" t="s">
        <v>2822</v>
      </c>
      <c r="F2151" t="s">
        <v>2754</v>
      </c>
      <c r="G2151" t="s">
        <v>38</v>
      </c>
      <c r="H2151" t="s">
        <v>23</v>
      </c>
      <c r="I2151" t="s">
        <v>23</v>
      </c>
      <c r="J2151" t="s">
        <v>1566</v>
      </c>
      <c r="K2151">
        <v>51500</v>
      </c>
      <c r="L2151">
        <v>0</v>
      </c>
      <c r="M2151">
        <v>0</v>
      </c>
      <c r="N2151">
        <v>0</v>
      </c>
      <c r="O2151">
        <v>0</v>
      </c>
      <c r="P2151">
        <v>0</v>
      </c>
      <c r="Q2151">
        <v>0</v>
      </c>
      <c r="R2151">
        <v>28582.5</v>
      </c>
      <c r="S2151" t="s">
        <v>31</v>
      </c>
      <c r="T2151" t="s">
        <v>32</v>
      </c>
      <c r="U2151" s="1">
        <v>32288</v>
      </c>
      <c r="V2151" t="s">
        <v>33</v>
      </c>
      <c r="W2151" t="s">
        <v>297</v>
      </c>
    </row>
    <row r="2152" spans="1:23" hidden="1" x14ac:dyDescent="0.25">
      <c r="A2152" t="s">
        <v>9034</v>
      </c>
      <c r="B2152" t="s">
        <v>23</v>
      </c>
      <c r="C2152" t="s">
        <v>24</v>
      </c>
      <c r="D2152" t="s">
        <v>25</v>
      </c>
      <c r="E2152" t="s">
        <v>23</v>
      </c>
      <c r="F2152" t="s">
        <v>1626</v>
      </c>
      <c r="G2152" t="s">
        <v>1627</v>
      </c>
      <c r="H2152" t="s">
        <v>111</v>
      </c>
      <c r="I2152" t="s">
        <v>29</v>
      </c>
      <c r="J2152" t="s">
        <v>1628</v>
      </c>
      <c r="K2152">
        <v>2500</v>
      </c>
      <c r="L2152">
        <v>0</v>
      </c>
      <c r="M2152">
        <v>0</v>
      </c>
      <c r="N2152">
        <v>0</v>
      </c>
      <c r="O2152">
        <v>0</v>
      </c>
      <c r="P2152">
        <v>-1247.5</v>
      </c>
      <c r="Q2152">
        <v>0</v>
      </c>
      <c r="R2152">
        <v>0</v>
      </c>
      <c r="S2152" t="s">
        <v>31</v>
      </c>
      <c r="T2152" t="s">
        <v>32</v>
      </c>
      <c r="U2152" s="1">
        <v>31591</v>
      </c>
      <c r="V2152" t="s">
        <v>33</v>
      </c>
      <c r="W2152" t="s">
        <v>172</v>
      </c>
    </row>
    <row r="2153" spans="1:23" x14ac:dyDescent="0.25">
      <c r="A2153" t="s">
        <v>2054</v>
      </c>
      <c r="B2153" t="s">
        <v>23</v>
      </c>
      <c r="C2153" t="s">
        <v>24</v>
      </c>
      <c r="D2153" t="s">
        <v>25</v>
      </c>
      <c r="E2153" t="s">
        <v>2055</v>
      </c>
      <c r="F2153" t="s">
        <v>46</v>
      </c>
      <c r="G2153" t="s">
        <v>38</v>
      </c>
      <c r="H2153" t="s">
        <v>23</v>
      </c>
      <c r="I2153" t="s">
        <v>23</v>
      </c>
      <c r="J2153" t="s">
        <v>733</v>
      </c>
      <c r="K2153">
        <v>7200</v>
      </c>
      <c r="L2153">
        <v>-1397.64</v>
      </c>
      <c r="M2153">
        <v>-349.41</v>
      </c>
      <c r="N2153">
        <v>-1845.75</v>
      </c>
      <c r="O2153">
        <v>0</v>
      </c>
      <c r="P2153">
        <v>0</v>
      </c>
      <c r="Q2153">
        <v>0</v>
      </c>
      <c r="R2153">
        <v>0</v>
      </c>
      <c r="S2153" t="s">
        <v>31</v>
      </c>
      <c r="T2153" t="s">
        <v>32</v>
      </c>
      <c r="U2153" s="1">
        <v>32291</v>
      </c>
      <c r="V2153" t="s">
        <v>33</v>
      </c>
      <c r="W2153" t="s">
        <v>297</v>
      </c>
    </row>
    <row r="2154" spans="1:23" x14ac:dyDescent="0.25">
      <c r="A2154" t="s">
        <v>9034</v>
      </c>
      <c r="B2154" t="s">
        <v>23</v>
      </c>
      <c r="C2154" t="s">
        <v>24</v>
      </c>
      <c r="D2154" t="s">
        <v>25</v>
      </c>
      <c r="E2154" t="s">
        <v>6003</v>
      </c>
      <c r="F2154" t="s">
        <v>2509</v>
      </c>
      <c r="G2154" t="s">
        <v>1509</v>
      </c>
      <c r="H2154" t="s">
        <v>29</v>
      </c>
      <c r="I2154" t="s">
        <v>23</v>
      </c>
      <c r="J2154" t="s">
        <v>2510</v>
      </c>
      <c r="K2154">
        <v>1825</v>
      </c>
      <c r="L2154">
        <v>0</v>
      </c>
      <c r="M2154">
        <v>0</v>
      </c>
      <c r="N2154">
        <v>0</v>
      </c>
      <c r="O2154">
        <v>0</v>
      </c>
      <c r="P2154">
        <v>-910.68</v>
      </c>
      <c r="Q2154">
        <v>0</v>
      </c>
      <c r="R2154">
        <v>0</v>
      </c>
      <c r="S2154" t="s">
        <v>31</v>
      </c>
      <c r="T2154" t="s">
        <v>296</v>
      </c>
      <c r="U2154" s="1">
        <v>32294</v>
      </c>
      <c r="V2154" t="s">
        <v>5389</v>
      </c>
      <c r="W2154" t="s">
        <v>1533</v>
      </c>
    </row>
    <row r="2155" spans="1:23" x14ac:dyDescent="0.25">
      <c r="A2155" t="s">
        <v>9034</v>
      </c>
      <c r="C2155" t="s">
        <v>24</v>
      </c>
      <c r="D2155" t="s">
        <v>25</v>
      </c>
      <c r="E2155" t="s">
        <v>5509</v>
      </c>
      <c r="F2155" t="s">
        <v>267</v>
      </c>
      <c r="G2155" t="s">
        <v>38</v>
      </c>
      <c r="H2155" t="s">
        <v>23</v>
      </c>
      <c r="I2155" t="s">
        <v>23</v>
      </c>
      <c r="J2155" t="s">
        <v>430</v>
      </c>
      <c r="K2155">
        <v>4100</v>
      </c>
      <c r="L2155">
        <v>0</v>
      </c>
      <c r="M2155">
        <v>0</v>
      </c>
      <c r="N2155">
        <v>0</v>
      </c>
      <c r="O2155">
        <v>0</v>
      </c>
      <c r="P2155">
        <v>-2045.9</v>
      </c>
      <c r="Q2155">
        <v>0</v>
      </c>
      <c r="R2155">
        <v>0</v>
      </c>
      <c r="S2155" t="s">
        <v>31</v>
      </c>
      <c r="T2155" t="s">
        <v>32</v>
      </c>
      <c r="U2155" s="1">
        <v>32298</v>
      </c>
      <c r="V2155" t="s">
        <v>5389</v>
      </c>
      <c r="W2155" t="s">
        <v>2817</v>
      </c>
    </row>
    <row r="2156" spans="1:23" x14ac:dyDescent="0.25">
      <c r="A2156" t="s">
        <v>2151</v>
      </c>
      <c r="B2156" t="s">
        <v>2152</v>
      </c>
      <c r="C2156" t="s">
        <v>24</v>
      </c>
      <c r="D2156" t="s">
        <v>25</v>
      </c>
      <c r="E2156" t="s">
        <v>2153</v>
      </c>
      <c r="F2156" t="s">
        <v>2154</v>
      </c>
      <c r="G2156" t="s">
        <v>2155</v>
      </c>
      <c r="H2156" t="s">
        <v>29</v>
      </c>
      <c r="I2156" t="s">
        <v>62</v>
      </c>
      <c r="J2156" t="s">
        <v>2114</v>
      </c>
      <c r="K2156">
        <v>8700</v>
      </c>
      <c r="L2156">
        <v>0</v>
      </c>
      <c r="M2156">
        <v>0</v>
      </c>
      <c r="N2156">
        <v>0</v>
      </c>
      <c r="O2156">
        <v>0</v>
      </c>
      <c r="P2156">
        <v>-4341.3</v>
      </c>
      <c r="Q2156">
        <v>0</v>
      </c>
      <c r="R2156">
        <v>0</v>
      </c>
      <c r="S2156" t="s">
        <v>31</v>
      </c>
      <c r="T2156" t="s">
        <v>281</v>
      </c>
      <c r="U2156" s="1">
        <v>32305</v>
      </c>
      <c r="V2156" t="s">
        <v>33</v>
      </c>
      <c r="W2156" t="s">
        <v>273</v>
      </c>
    </row>
    <row r="2157" spans="1:23" x14ac:dyDescent="0.25">
      <c r="A2157" t="s">
        <v>9034</v>
      </c>
      <c r="B2157" t="s">
        <v>23</v>
      </c>
      <c r="C2157" t="s">
        <v>24</v>
      </c>
      <c r="D2157" t="s">
        <v>25</v>
      </c>
      <c r="E2157" t="s">
        <v>4522</v>
      </c>
      <c r="F2157" t="s">
        <v>3451</v>
      </c>
      <c r="G2157" t="s">
        <v>123</v>
      </c>
      <c r="H2157" t="s">
        <v>124</v>
      </c>
      <c r="I2157" t="s">
        <v>23</v>
      </c>
      <c r="J2157" t="s">
        <v>1163</v>
      </c>
      <c r="K2157">
        <v>7800</v>
      </c>
      <c r="L2157">
        <v>0</v>
      </c>
      <c r="M2157">
        <v>0</v>
      </c>
      <c r="N2157">
        <v>-470.15</v>
      </c>
      <c r="O2157">
        <v>0</v>
      </c>
      <c r="P2157">
        <v>-3422.05</v>
      </c>
      <c r="Q2157">
        <v>0</v>
      </c>
      <c r="R2157">
        <v>0</v>
      </c>
      <c r="S2157" t="s">
        <v>31</v>
      </c>
      <c r="T2157" t="s">
        <v>281</v>
      </c>
      <c r="U2157" s="1">
        <v>32314</v>
      </c>
      <c r="V2157" t="s">
        <v>4342</v>
      </c>
      <c r="W2157" t="s">
        <v>150</v>
      </c>
    </row>
    <row r="2158" spans="1:23" x14ac:dyDescent="0.25">
      <c r="A2158" t="s">
        <v>9034</v>
      </c>
      <c r="B2158" t="s">
        <v>23</v>
      </c>
      <c r="C2158" t="s">
        <v>24</v>
      </c>
      <c r="D2158" t="s">
        <v>25</v>
      </c>
      <c r="E2158" t="s">
        <v>1251</v>
      </c>
      <c r="F2158" t="s">
        <v>5290</v>
      </c>
      <c r="G2158" t="s">
        <v>83</v>
      </c>
      <c r="H2158" t="s">
        <v>447</v>
      </c>
      <c r="I2158" t="s">
        <v>23</v>
      </c>
      <c r="J2158" t="s">
        <v>5291</v>
      </c>
      <c r="K2158">
        <v>5900</v>
      </c>
      <c r="L2158">
        <v>0</v>
      </c>
      <c r="M2158">
        <v>0</v>
      </c>
      <c r="N2158">
        <v>0</v>
      </c>
      <c r="O2158">
        <v>0</v>
      </c>
      <c r="P2158">
        <v>-2944.1</v>
      </c>
      <c r="Q2158">
        <v>0</v>
      </c>
      <c r="R2158">
        <v>0</v>
      </c>
      <c r="S2158" t="s">
        <v>31</v>
      </c>
      <c r="T2158" t="s">
        <v>32</v>
      </c>
      <c r="U2158" s="1">
        <v>32315</v>
      </c>
      <c r="V2158" t="s">
        <v>5292</v>
      </c>
      <c r="W2158" t="s">
        <v>58</v>
      </c>
    </row>
    <row r="2159" spans="1:23" x14ac:dyDescent="0.25">
      <c r="A2159" t="s">
        <v>7325</v>
      </c>
      <c r="B2159" t="s">
        <v>23</v>
      </c>
      <c r="C2159" t="s">
        <v>24</v>
      </c>
      <c r="D2159" t="s">
        <v>25</v>
      </c>
      <c r="E2159" t="s">
        <v>353</v>
      </c>
      <c r="F2159" t="s">
        <v>229</v>
      </c>
      <c r="G2159" t="s">
        <v>61</v>
      </c>
      <c r="H2159" t="s">
        <v>23</v>
      </c>
      <c r="I2159" t="s">
        <v>23</v>
      </c>
      <c r="J2159" t="s">
        <v>948</v>
      </c>
      <c r="K2159">
        <v>2425</v>
      </c>
      <c r="L2159">
        <v>0</v>
      </c>
      <c r="M2159">
        <v>0</v>
      </c>
      <c r="N2159">
        <v>0</v>
      </c>
      <c r="O2159">
        <v>0</v>
      </c>
      <c r="P2159">
        <v>0</v>
      </c>
      <c r="Q2159">
        <v>0</v>
      </c>
      <c r="R2159">
        <v>0</v>
      </c>
      <c r="S2159" t="s">
        <v>31</v>
      </c>
      <c r="T2159" t="s">
        <v>32</v>
      </c>
      <c r="U2159" s="1">
        <v>32321</v>
      </c>
      <c r="V2159" t="s">
        <v>6546</v>
      </c>
      <c r="W2159" t="s">
        <v>355</v>
      </c>
    </row>
    <row r="2160" spans="1:23" x14ac:dyDescent="0.25">
      <c r="A2160" t="s">
        <v>2068</v>
      </c>
      <c r="B2160" t="s">
        <v>23</v>
      </c>
      <c r="C2160" t="s">
        <v>24</v>
      </c>
      <c r="D2160" t="s">
        <v>25</v>
      </c>
      <c r="E2160" t="s">
        <v>2069</v>
      </c>
      <c r="F2160" t="s">
        <v>2070</v>
      </c>
      <c r="G2160" t="s">
        <v>55</v>
      </c>
      <c r="H2160" t="s">
        <v>23</v>
      </c>
      <c r="I2160" t="s">
        <v>23</v>
      </c>
      <c r="J2160" t="s">
        <v>2071</v>
      </c>
      <c r="K2160">
        <v>23750</v>
      </c>
      <c r="L2160">
        <v>0</v>
      </c>
      <c r="M2160">
        <v>0</v>
      </c>
      <c r="N2160">
        <v>0</v>
      </c>
      <c r="O2160">
        <v>0</v>
      </c>
      <c r="P2160">
        <v>0</v>
      </c>
      <c r="Q2160">
        <v>0</v>
      </c>
      <c r="R2160">
        <v>11851.25</v>
      </c>
      <c r="S2160" t="s">
        <v>31</v>
      </c>
      <c r="T2160" t="s">
        <v>32</v>
      </c>
      <c r="U2160" s="1">
        <v>32338</v>
      </c>
      <c r="V2160" t="s">
        <v>33</v>
      </c>
      <c r="W2160" t="s">
        <v>286</v>
      </c>
    </row>
    <row r="2161" spans="1:23" x14ac:dyDescent="0.25">
      <c r="A2161" t="s">
        <v>9034</v>
      </c>
      <c r="C2161" t="s">
        <v>24</v>
      </c>
      <c r="D2161" t="s">
        <v>25</v>
      </c>
      <c r="E2161" t="s">
        <v>7931</v>
      </c>
      <c r="F2161" t="s">
        <v>3181</v>
      </c>
      <c r="G2161" t="s">
        <v>46</v>
      </c>
      <c r="H2161" t="s">
        <v>29</v>
      </c>
      <c r="I2161" t="s">
        <v>23</v>
      </c>
      <c r="J2161" t="s">
        <v>3182</v>
      </c>
      <c r="K2161">
        <v>14250</v>
      </c>
      <c r="L2161">
        <v>0</v>
      </c>
      <c r="M2161">
        <v>0</v>
      </c>
      <c r="N2161">
        <v>0</v>
      </c>
      <c r="O2161">
        <v>0</v>
      </c>
      <c r="P2161">
        <v>-1776.35</v>
      </c>
      <c r="Q2161">
        <v>-2133.7600000000002</v>
      </c>
      <c r="R2161">
        <v>3200.64</v>
      </c>
      <c r="S2161" t="s">
        <v>31</v>
      </c>
      <c r="T2161" t="s">
        <v>32</v>
      </c>
      <c r="U2161" s="1">
        <v>32340</v>
      </c>
      <c r="V2161" t="s">
        <v>7921</v>
      </c>
      <c r="W2161" t="s">
        <v>7932</v>
      </c>
    </row>
    <row r="2162" spans="1:23" hidden="1" x14ac:dyDescent="0.25">
      <c r="A2162" t="s">
        <v>9034</v>
      </c>
      <c r="B2162" t="s">
        <v>23</v>
      </c>
      <c r="C2162" t="s">
        <v>24</v>
      </c>
      <c r="D2162" t="s">
        <v>25</v>
      </c>
      <c r="E2162" t="s">
        <v>23</v>
      </c>
      <c r="F2162" t="s">
        <v>1696</v>
      </c>
      <c r="G2162" t="s">
        <v>1697</v>
      </c>
      <c r="H2162" t="s">
        <v>1698</v>
      </c>
      <c r="I2162" t="s">
        <v>29</v>
      </c>
      <c r="J2162" t="s">
        <v>372</v>
      </c>
      <c r="K2162">
        <v>1550</v>
      </c>
      <c r="L2162">
        <v>0</v>
      </c>
      <c r="M2162">
        <v>0</v>
      </c>
      <c r="N2162">
        <v>-125.05</v>
      </c>
      <c r="O2162">
        <v>0</v>
      </c>
      <c r="P2162">
        <v>-648.4</v>
      </c>
      <c r="Q2162">
        <v>0</v>
      </c>
      <c r="R2162">
        <v>0</v>
      </c>
      <c r="S2162" t="s">
        <v>31</v>
      </c>
      <c r="T2162" t="s">
        <v>32</v>
      </c>
      <c r="U2162" s="1">
        <v>31700</v>
      </c>
      <c r="V2162" t="s">
        <v>33</v>
      </c>
      <c r="W2162" t="s">
        <v>150</v>
      </c>
    </row>
    <row r="2163" spans="1:23" x14ac:dyDescent="0.25">
      <c r="A2163" t="s">
        <v>9034</v>
      </c>
      <c r="B2163" t="s">
        <v>23</v>
      </c>
      <c r="C2163" t="s">
        <v>24</v>
      </c>
      <c r="D2163" t="s">
        <v>25</v>
      </c>
      <c r="E2163" t="s">
        <v>3180</v>
      </c>
      <c r="F2163" t="s">
        <v>3181</v>
      </c>
      <c r="G2163" t="s">
        <v>46</v>
      </c>
      <c r="H2163" t="s">
        <v>29</v>
      </c>
      <c r="I2163" t="s">
        <v>23</v>
      </c>
      <c r="J2163" t="s">
        <v>3182</v>
      </c>
      <c r="K2163">
        <v>12500</v>
      </c>
      <c r="L2163">
        <v>0</v>
      </c>
      <c r="M2163">
        <v>0</v>
      </c>
      <c r="N2163">
        <v>0</v>
      </c>
      <c r="O2163">
        <v>0</v>
      </c>
      <c r="P2163">
        <v>-5197.92</v>
      </c>
      <c r="Q2163">
        <v>0</v>
      </c>
      <c r="R2163">
        <v>1039.58</v>
      </c>
      <c r="S2163" t="s">
        <v>31</v>
      </c>
      <c r="T2163" t="s">
        <v>281</v>
      </c>
      <c r="U2163" s="1">
        <v>32341</v>
      </c>
      <c r="V2163" t="s">
        <v>3183</v>
      </c>
      <c r="W2163" t="s">
        <v>1478</v>
      </c>
    </row>
    <row r="2164" spans="1:23" hidden="1" x14ac:dyDescent="0.25">
      <c r="A2164" t="s">
        <v>9034</v>
      </c>
      <c r="B2164" t="s">
        <v>23</v>
      </c>
      <c r="C2164" t="s">
        <v>24</v>
      </c>
      <c r="D2164" t="s">
        <v>25</v>
      </c>
      <c r="E2164" t="s">
        <v>23</v>
      </c>
      <c r="F2164" t="s">
        <v>1729</v>
      </c>
      <c r="G2164" t="s">
        <v>1730</v>
      </c>
      <c r="H2164" t="s">
        <v>29</v>
      </c>
      <c r="I2164" t="s">
        <v>62</v>
      </c>
      <c r="J2164" t="s">
        <v>1495</v>
      </c>
      <c r="K2164">
        <v>11750</v>
      </c>
      <c r="L2164">
        <v>0</v>
      </c>
      <c r="M2164">
        <v>0</v>
      </c>
      <c r="N2164">
        <v>-604.1</v>
      </c>
      <c r="O2164">
        <v>0</v>
      </c>
      <c r="P2164">
        <v>-5259.15</v>
      </c>
      <c r="Q2164">
        <v>0</v>
      </c>
      <c r="R2164">
        <v>0</v>
      </c>
      <c r="S2164" t="s">
        <v>31</v>
      </c>
      <c r="T2164" t="s">
        <v>32</v>
      </c>
      <c r="U2164" s="1">
        <v>31635</v>
      </c>
      <c r="V2164" t="s">
        <v>33</v>
      </c>
      <c r="W2164" t="s">
        <v>1731</v>
      </c>
    </row>
    <row r="2165" spans="1:23" x14ac:dyDescent="0.25">
      <c r="A2165" t="s">
        <v>9034</v>
      </c>
      <c r="B2165" t="s">
        <v>23</v>
      </c>
      <c r="C2165" t="s">
        <v>24</v>
      </c>
      <c r="D2165" t="s">
        <v>25</v>
      </c>
      <c r="E2165" t="s">
        <v>2094</v>
      </c>
      <c r="F2165" t="s">
        <v>401</v>
      </c>
      <c r="G2165" t="s">
        <v>38</v>
      </c>
      <c r="H2165" t="s">
        <v>23</v>
      </c>
      <c r="I2165" t="s">
        <v>23</v>
      </c>
      <c r="J2165" t="s">
        <v>532</v>
      </c>
      <c r="K2165">
        <v>1300</v>
      </c>
      <c r="L2165">
        <v>0</v>
      </c>
      <c r="M2165">
        <v>0</v>
      </c>
      <c r="N2165">
        <v>0</v>
      </c>
      <c r="O2165">
        <v>0</v>
      </c>
      <c r="P2165">
        <v>-648.70000000000005</v>
      </c>
      <c r="Q2165">
        <v>0</v>
      </c>
      <c r="R2165">
        <v>0</v>
      </c>
      <c r="S2165" t="s">
        <v>31</v>
      </c>
      <c r="T2165" t="s">
        <v>32</v>
      </c>
      <c r="U2165" s="1">
        <v>32347</v>
      </c>
      <c r="V2165" t="s">
        <v>33</v>
      </c>
      <c r="W2165" t="s">
        <v>612</v>
      </c>
    </row>
    <row r="2166" spans="1:23" x14ac:dyDescent="0.25">
      <c r="A2166" t="s">
        <v>35</v>
      </c>
      <c r="B2166" t="s">
        <v>23</v>
      </c>
      <c r="C2166" t="s">
        <v>24</v>
      </c>
      <c r="D2166" t="s">
        <v>25</v>
      </c>
      <c r="E2166" t="s">
        <v>1174</v>
      </c>
      <c r="F2166" t="s">
        <v>2542</v>
      </c>
      <c r="G2166" t="s">
        <v>2487</v>
      </c>
      <c r="H2166" t="s">
        <v>29</v>
      </c>
      <c r="I2166" t="s">
        <v>23</v>
      </c>
      <c r="J2166" t="s">
        <v>2543</v>
      </c>
      <c r="K2166">
        <v>2425</v>
      </c>
      <c r="L2166">
        <v>0</v>
      </c>
      <c r="M2166">
        <v>0</v>
      </c>
      <c r="N2166">
        <v>0</v>
      </c>
      <c r="O2166">
        <v>0</v>
      </c>
      <c r="P2166">
        <v>0</v>
      </c>
      <c r="Q2166">
        <v>0</v>
      </c>
      <c r="R2166">
        <v>1210.08</v>
      </c>
      <c r="S2166" t="s">
        <v>31</v>
      </c>
      <c r="T2166" t="s">
        <v>32</v>
      </c>
      <c r="U2166" s="1">
        <v>32353</v>
      </c>
      <c r="V2166" t="s">
        <v>33</v>
      </c>
      <c r="W2166" t="s">
        <v>58</v>
      </c>
    </row>
    <row r="2167" spans="1:23" x14ac:dyDescent="0.25">
      <c r="A2167" t="s">
        <v>35</v>
      </c>
      <c r="B2167" t="s">
        <v>23</v>
      </c>
      <c r="C2167" t="s">
        <v>24</v>
      </c>
      <c r="D2167" t="s">
        <v>25</v>
      </c>
      <c r="E2167" t="s">
        <v>2886</v>
      </c>
      <c r="F2167" t="s">
        <v>2542</v>
      </c>
      <c r="G2167" t="s">
        <v>2487</v>
      </c>
      <c r="H2167" t="s">
        <v>29</v>
      </c>
      <c r="I2167" t="s">
        <v>23</v>
      </c>
      <c r="J2167" t="s">
        <v>4286</v>
      </c>
      <c r="K2167">
        <v>2375</v>
      </c>
      <c r="L2167">
        <v>0</v>
      </c>
      <c r="M2167">
        <v>0</v>
      </c>
      <c r="N2167">
        <v>0</v>
      </c>
      <c r="O2167">
        <v>0</v>
      </c>
      <c r="P2167">
        <v>0</v>
      </c>
      <c r="Q2167">
        <v>0</v>
      </c>
      <c r="R2167">
        <v>1185.1300000000001</v>
      </c>
      <c r="S2167" t="s">
        <v>5116</v>
      </c>
      <c r="T2167" t="s">
        <v>281</v>
      </c>
      <c r="U2167" s="1">
        <v>32354</v>
      </c>
      <c r="V2167" t="s">
        <v>5117</v>
      </c>
      <c r="W2167" t="s">
        <v>58</v>
      </c>
    </row>
    <row r="2168" spans="1:23" x14ac:dyDescent="0.25">
      <c r="A2168" t="s">
        <v>6228</v>
      </c>
      <c r="B2168" t="s">
        <v>23</v>
      </c>
      <c r="C2168" t="s">
        <v>24</v>
      </c>
      <c r="D2168" t="s">
        <v>25</v>
      </c>
      <c r="E2168" t="s">
        <v>6233</v>
      </c>
      <c r="F2168" t="s">
        <v>2070</v>
      </c>
      <c r="G2168" t="s">
        <v>55</v>
      </c>
      <c r="H2168" t="s">
        <v>23</v>
      </c>
      <c r="I2168" t="s">
        <v>23</v>
      </c>
      <c r="J2168" t="s">
        <v>2071</v>
      </c>
      <c r="K2168">
        <v>5</v>
      </c>
      <c r="L2168">
        <v>0</v>
      </c>
      <c r="M2168">
        <v>0</v>
      </c>
      <c r="N2168">
        <v>0</v>
      </c>
      <c r="O2168">
        <v>0</v>
      </c>
      <c r="P2168">
        <v>0</v>
      </c>
      <c r="Q2168">
        <v>0</v>
      </c>
      <c r="R2168">
        <v>2.5</v>
      </c>
      <c r="S2168" t="s">
        <v>31</v>
      </c>
      <c r="T2168" t="s">
        <v>281</v>
      </c>
      <c r="U2168" s="1">
        <v>32364</v>
      </c>
      <c r="V2168" t="s">
        <v>6180</v>
      </c>
      <c r="W2168" t="s">
        <v>1180</v>
      </c>
    </row>
    <row r="2169" spans="1:23" x14ac:dyDescent="0.25">
      <c r="A2169" t="s">
        <v>6808</v>
      </c>
      <c r="B2169" t="s">
        <v>23</v>
      </c>
      <c r="C2169" t="s">
        <v>24</v>
      </c>
      <c r="D2169" t="s">
        <v>25</v>
      </c>
      <c r="E2169" t="s">
        <v>6809</v>
      </c>
      <c r="F2169" t="s">
        <v>6810</v>
      </c>
      <c r="G2169" t="s">
        <v>225</v>
      </c>
      <c r="H2169" t="s">
        <v>23</v>
      </c>
      <c r="I2169" t="s">
        <v>23</v>
      </c>
      <c r="J2169" t="s">
        <v>6811</v>
      </c>
      <c r="K2169">
        <v>970</v>
      </c>
      <c r="L2169">
        <v>-387.22</v>
      </c>
      <c r="M2169">
        <v>0</v>
      </c>
      <c r="N2169">
        <v>0</v>
      </c>
      <c r="O2169">
        <v>0</v>
      </c>
      <c r="P2169">
        <v>0</v>
      </c>
      <c r="Q2169">
        <v>0</v>
      </c>
      <c r="R2169">
        <v>96.81</v>
      </c>
      <c r="S2169" t="s">
        <v>31</v>
      </c>
      <c r="T2169" t="s">
        <v>32</v>
      </c>
      <c r="U2169" s="1">
        <v>32366</v>
      </c>
      <c r="V2169" t="s">
        <v>6546</v>
      </c>
      <c r="W2169" t="s">
        <v>1414</v>
      </c>
    </row>
    <row r="2170" spans="1:23" x14ac:dyDescent="0.25">
      <c r="A2170" t="s">
        <v>4470</v>
      </c>
      <c r="B2170" t="s">
        <v>23</v>
      </c>
      <c r="C2170" t="s">
        <v>24</v>
      </c>
      <c r="D2170" t="s">
        <v>25</v>
      </c>
      <c r="E2170" t="s">
        <v>4471</v>
      </c>
      <c r="F2170" t="s">
        <v>834</v>
      </c>
      <c r="G2170" t="s">
        <v>55</v>
      </c>
      <c r="H2170" t="s">
        <v>23</v>
      </c>
      <c r="I2170" t="s">
        <v>23</v>
      </c>
      <c r="J2170" t="s">
        <v>4472</v>
      </c>
      <c r="K2170">
        <v>7500</v>
      </c>
      <c r="L2170">
        <v>0</v>
      </c>
      <c r="M2170">
        <v>0</v>
      </c>
      <c r="N2170">
        <v>0</v>
      </c>
      <c r="O2170">
        <v>0</v>
      </c>
      <c r="P2170">
        <v>-3742.5</v>
      </c>
      <c r="Q2170">
        <v>0</v>
      </c>
      <c r="R2170">
        <v>0</v>
      </c>
      <c r="S2170" t="s">
        <v>31</v>
      </c>
      <c r="T2170" t="s">
        <v>32</v>
      </c>
      <c r="U2170" s="1">
        <v>32368</v>
      </c>
      <c r="V2170" t="s">
        <v>4473</v>
      </c>
      <c r="W2170" t="s">
        <v>172</v>
      </c>
    </row>
    <row r="2171" spans="1:23" x14ac:dyDescent="0.25">
      <c r="A2171" t="s">
        <v>9034</v>
      </c>
      <c r="B2171" t="s">
        <v>23</v>
      </c>
      <c r="C2171" t="s">
        <v>24</v>
      </c>
      <c r="D2171" t="s">
        <v>25</v>
      </c>
      <c r="E2171" t="s">
        <v>2380</v>
      </c>
      <c r="F2171" t="s">
        <v>1784</v>
      </c>
      <c r="G2171" t="s">
        <v>807</v>
      </c>
      <c r="H2171" t="s">
        <v>29</v>
      </c>
      <c r="I2171" t="s">
        <v>23</v>
      </c>
      <c r="J2171" t="s">
        <v>1785</v>
      </c>
      <c r="K2171">
        <v>1300</v>
      </c>
      <c r="L2171">
        <v>0</v>
      </c>
      <c r="M2171">
        <v>0</v>
      </c>
      <c r="N2171">
        <v>0</v>
      </c>
      <c r="O2171">
        <v>0</v>
      </c>
      <c r="P2171">
        <v>-648.70000000000005</v>
      </c>
      <c r="Q2171">
        <v>0</v>
      </c>
      <c r="R2171">
        <v>0</v>
      </c>
      <c r="S2171" t="s">
        <v>31</v>
      </c>
      <c r="T2171" t="s">
        <v>32</v>
      </c>
      <c r="U2171" s="1">
        <v>32370</v>
      </c>
      <c r="V2171" t="s">
        <v>33</v>
      </c>
      <c r="W2171" t="s">
        <v>172</v>
      </c>
    </row>
    <row r="2172" spans="1:23" hidden="1" x14ac:dyDescent="0.25">
      <c r="A2172" t="s">
        <v>9034</v>
      </c>
      <c r="B2172" t="s">
        <v>23</v>
      </c>
      <c r="C2172" t="s">
        <v>24</v>
      </c>
      <c r="D2172" t="s">
        <v>25</v>
      </c>
      <c r="E2172" t="s">
        <v>23</v>
      </c>
      <c r="F2172" t="s">
        <v>1804</v>
      </c>
      <c r="G2172" t="s">
        <v>553</v>
      </c>
      <c r="H2172" t="s">
        <v>29</v>
      </c>
      <c r="I2172" t="s">
        <v>23</v>
      </c>
      <c r="J2172" t="s">
        <v>919</v>
      </c>
      <c r="K2172">
        <v>1650</v>
      </c>
      <c r="L2172">
        <v>0</v>
      </c>
      <c r="M2172">
        <v>0</v>
      </c>
      <c r="N2172">
        <v>-174.95</v>
      </c>
      <c r="O2172">
        <v>0</v>
      </c>
      <c r="P2172">
        <v>-648.4</v>
      </c>
      <c r="Q2172">
        <v>0</v>
      </c>
      <c r="R2172">
        <v>0</v>
      </c>
      <c r="S2172" t="s">
        <v>31</v>
      </c>
      <c r="T2172" t="s">
        <v>32</v>
      </c>
      <c r="U2172" s="1">
        <v>31898</v>
      </c>
      <c r="V2172" t="s">
        <v>33</v>
      </c>
      <c r="W2172" t="s">
        <v>798</v>
      </c>
    </row>
    <row r="2173" spans="1:23" x14ac:dyDescent="0.25">
      <c r="A2173" t="s">
        <v>9034</v>
      </c>
      <c r="B2173" t="s">
        <v>23</v>
      </c>
      <c r="C2173" t="s">
        <v>24</v>
      </c>
      <c r="D2173" t="s">
        <v>25</v>
      </c>
      <c r="E2173" t="s">
        <v>2095</v>
      </c>
      <c r="F2173" t="s">
        <v>2096</v>
      </c>
      <c r="G2173" t="s">
        <v>313</v>
      </c>
      <c r="H2173" t="s">
        <v>29</v>
      </c>
      <c r="I2173" t="s">
        <v>23</v>
      </c>
      <c r="J2173" t="s">
        <v>314</v>
      </c>
      <c r="K2173">
        <v>1700</v>
      </c>
      <c r="L2173">
        <v>0</v>
      </c>
      <c r="M2173">
        <v>0</v>
      </c>
      <c r="N2173">
        <v>0</v>
      </c>
      <c r="O2173">
        <v>0</v>
      </c>
      <c r="P2173">
        <v>0</v>
      </c>
      <c r="Q2173">
        <v>-339.32</v>
      </c>
      <c r="R2173">
        <v>508.98</v>
      </c>
      <c r="S2173" t="s">
        <v>31</v>
      </c>
      <c r="T2173" t="s">
        <v>32</v>
      </c>
      <c r="U2173" s="1">
        <v>32372</v>
      </c>
      <c r="V2173" t="s">
        <v>33</v>
      </c>
      <c r="W2173" t="s">
        <v>172</v>
      </c>
    </row>
    <row r="2174" spans="1:23" x14ac:dyDescent="0.25">
      <c r="A2174" t="s">
        <v>9034</v>
      </c>
      <c r="C2174" t="s">
        <v>24</v>
      </c>
      <c r="D2174" t="s">
        <v>25</v>
      </c>
      <c r="E2174" t="s">
        <v>2093</v>
      </c>
      <c r="F2174" t="s">
        <v>258</v>
      </c>
      <c r="G2174" t="s">
        <v>38</v>
      </c>
      <c r="H2174" t="s">
        <v>23</v>
      </c>
      <c r="I2174" t="s">
        <v>23</v>
      </c>
      <c r="J2174" t="s">
        <v>259</v>
      </c>
      <c r="K2174">
        <v>3350</v>
      </c>
      <c r="L2174">
        <v>0</v>
      </c>
      <c r="M2174">
        <v>0</v>
      </c>
      <c r="N2174">
        <v>0</v>
      </c>
      <c r="O2174">
        <v>0</v>
      </c>
      <c r="P2174">
        <v>-1671.65</v>
      </c>
      <c r="Q2174">
        <v>0</v>
      </c>
      <c r="R2174">
        <v>0</v>
      </c>
      <c r="S2174" t="s">
        <v>31</v>
      </c>
      <c r="T2174" t="s">
        <v>32</v>
      </c>
      <c r="U2174" s="1">
        <v>32374</v>
      </c>
      <c r="V2174" t="s">
        <v>33</v>
      </c>
      <c r="W2174" t="s">
        <v>172</v>
      </c>
    </row>
    <row r="2175" spans="1:23" x14ac:dyDescent="0.25">
      <c r="A2175" t="s">
        <v>9034</v>
      </c>
      <c r="B2175" t="s">
        <v>23</v>
      </c>
      <c r="C2175" t="s">
        <v>24</v>
      </c>
      <c r="D2175" t="s">
        <v>25</v>
      </c>
      <c r="E2175" t="s">
        <v>3824</v>
      </c>
      <c r="F2175" t="s">
        <v>258</v>
      </c>
      <c r="G2175" t="s">
        <v>38</v>
      </c>
      <c r="H2175" t="s">
        <v>23</v>
      </c>
      <c r="I2175" t="s">
        <v>23</v>
      </c>
      <c r="J2175" t="s">
        <v>600</v>
      </c>
      <c r="K2175">
        <v>2400</v>
      </c>
      <c r="L2175">
        <v>0</v>
      </c>
      <c r="M2175">
        <v>0</v>
      </c>
      <c r="N2175">
        <v>0</v>
      </c>
      <c r="O2175">
        <v>0</v>
      </c>
      <c r="P2175">
        <v>-1197.5999999999999</v>
      </c>
      <c r="Q2175">
        <v>0</v>
      </c>
      <c r="R2175">
        <v>0</v>
      </c>
      <c r="S2175" t="s">
        <v>31</v>
      </c>
      <c r="T2175" t="s">
        <v>32</v>
      </c>
      <c r="U2175" s="1">
        <v>32375</v>
      </c>
      <c r="V2175" t="s">
        <v>3825</v>
      </c>
      <c r="W2175" t="s">
        <v>172</v>
      </c>
    </row>
    <row r="2176" spans="1:23" hidden="1" x14ac:dyDescent="0.25">
      <c r="A2176" t="s">
        <v>9034</v>
      </c>
      <c r="B2176" t="s">
        <v>23</v>
      </c>
      <c r="C2176" t="s">
        <v>24</v>
      </c>
      <c r="D2176" t="s">
        <v>25</v>
      </c>
      <c r="E2176" t="s">
        <v>23</v>
      </c>
      <c r="F2176" t="s">
        <v>1868</v>
      </c>
      <c r="G2176" t="s">
        <v>1749</v>
      </c>
      <c r="H2176" t="s">
        <v>1559</v>
      </c>
      <c r="I2176" t="s">
        <v>103</v>
      </c>
      <c r="J2176" t="s">
        <v>1750</v>
      </c>
      <c r="K2176">
        <v>2400</v>
      </c>
      <c r="L2176">
        <v>0</v>
      </c>
      <c r="M2176">
        <v>0</v>
      </c>
      <c r="N2176">
        <v>0</v>
      </c>
      <c r="O2176">
        <v>0</v>
      </c>
      <c r="P2176">
        <v>0</v>
      </c>
      <c r="Q2176">
        <v>-479.04</v>
      </c>
      <c r="R2176">
        <v>718.56</v>
      </c>
      <c r="S2176" t="s">
        <v>31</v>
      </c>
      <c r="T2176" t="s">
        <v>32</v>
      </c>
      <c r="U2176" s="1">
        <v>32009</v>
      </c>
      <c r="V2176" t="s">
        <v>33</v>
      </c>
      <c r="W2176" t="s">
        <v>172</v>
      </c>
    </row>
    <row r="2177" spans="1:23" hidden="1" x14ac:dyDescent="0.25">
      <c r="A2177" t="s">
        <v>9034</v>
      </c>
      <c r="B2177" t="s">
        <v>23</v>
      </c>
      <c r="C2177" t="s">
        <v>24</v>
      </c>
      <c r="D2177" t="s">
        <v>25</v>
      </c>
      <c r="E2177" t="s">
        <v>23</v>
      </c>
      <c r="F2177" t="s">
        <v>1876</v>
      </c>
      <c r="G2177" t="s">
        <v>1877</v>
      </c>
      <c r="H2177" t="s">
        <v>29</v>
      </c>
      <c r="I2177" t="s">
        <v>62</v>
      </c>
      <c r="J2177" t="s">
        <v>1878</v>
      </c>
      <c r="K2177">
        <v>219500</v>
      </c>
      <c r="L2177">
        <v>0</v>
      </c>
      <c r="M2177">
        <v>0</v>
      </c>
      <c r="N2177">
        <v>-65540.52</v>
      </c>
      <c r="O2177">
        <v>0</v>
      </c>
      <c r="P2177">
        <v>0</v>
      </c>
      <c r="Q2177">
        <v>-22512.79</v>
      </c>
      <c r="R2177">
        <v>33769.19</v>
      </c>
      <c r="S2177" t="s">
        <v>31</v>
      </c>
      <c r="T2177" t="s">
        <v>32</v>
      </c>
      <c r="U2177" s="1">
        <v>31933</v>
      </c>
      <c r="V2177" t="s">
        <v>33</v>
      </c>
      <c r="W2177" t="s">
        <v>1879</v>
      </c>
    </row>
    <row r="2178" spans="1:23" x14ac:dyDescent="0.25">
      <c r="A2178" t="s">
        <v>9034</v>
      </c>
      <c r="B2178" t="s">
        <v>23</v>
      </c>
      <c r="C2178" t="s">
        <v>24</v>
      </c>
      <c r="D2178" t="s">
        <v>25</v>
      </c>
      <c r="E2178" t="s">
        <v>5612</v>
      </c>
      <c r="F2178" t="s">
        <v>3668</v>
      </c>
      <c r="G2178" t="s">
        <v>2070</v>
      </c>
      <c r="H2178" t="s">
        <v>124</v>
      </c>
      <c r="I2178" t="s">
        <v>62</v>
      </c>
      <c r="J2178" t="s">
        <v>3669</v>
      </c>
      <c r="K2178">
        <v>4650</v>
      </c>
      <c r="L2178">
        <v>0</v>
      </c>
      <c r="M2178">
        <v>0</v>
      </c>
      <c r="N2178">
        <v>-339.16</v>
      </c>
      <c r="O2178">
        <v>0</v>
      </c>
      <c r="P2178">
        <v>-1981.19</v>
      </c>
      <c r="Q2178">
        <v>0</v>
      </c>
      <c r="R2178">
        <v>0</v>
      </c>
      <c r="S2178" t="s">
        <v>31</v>
      </c>
      <c r="T2178" t="s">
        <v>32</v>
      </c>
      <c r="U2178" s="1">
        <v>32382</v>
      </c>
      <c r="V2178" t="s">
        <v>5573</v>
      </c>
      <c r="W2178" t="s">
        <v>150</v>
      </c>
    </row>
    <row r="2179" spans="1:23" hidden="1" x14ac:dyDescent="0.25">
      <c r="A2179" t="s">
        <v>9034</v>
      </c>
      <c r="B2179" t="s">
        <v>23</v>
      </c>
      <c r="C2179" t="s">
        <v>24</v>
      </c>
      <c r="D2179" t="s">
        <v>25</v>
      </c>
      <c r="E2179" t="s">
        <v>23</v>
      </c>
      <c r="F2179" t="s">
        <v>1891</v>
      </c>
      <c r="G2179" t="s">
        <v>115</v>
      </c>
      <c r="H2179" t="s">
        <v>29</v>
      </c>
      <c r="I2179" t="s">
        <v>23</v>
      </c>
      <c r="J2179" t="s">
        <v>1892</v>
      </c>
      <c r="K2179">
        <v>3750</v>
      </c>
      <c r="L2179">
        <v>0</v>
      </c>
      <c r="M2179">
        <v>0</v>
      </c>
      <c r="N2179">
        <v>0</v>
      </c>
      <c r="O2179">
        <v>0</v>
      </c>
      <c r="P2179">
        <v>-1871.25</v>
      </c>
      <c r="Q2179">
        <v>0</v>
      </c>
      <c r="R2179">
        <v>0</v>
      </c>
      <c r="S2179" t="s">
        <v>31</v>
      </c>
      <c r="T2179" t="s">
        <v>32</v>
      </c>
      <c r="U2179" s="1">
        <v>32043</v>
      </c>
      <c r="V2179" t="s">
        <v>33</v>
      </c>
      <c r="W2179" t="s">
        <v>172</v>
      </c>
    </row>
    <row r="2180" spans="1:23" x14ac:dyDescent="0.25">
      <c r="A2180" t="s">
        <v>9034</v>
      </c>
      <c r="B2180" t="s">
        <v>23</v>
      </c>
      <c r="C2180" t="s">
        <v>24</v>
      </c>
      <c r="D2180" t="s">
        <v>25</v>
      </c>
      <c r="E2180" t="s">
        <v>2171</v>
      </c>
      <c r="F2180" t="s">
        <v>2172</v>
      </c>
      <c r="G2180" t="s">
        <v>38</v>
      </c>
      <c r="H2180" t="s">
        <v>23</v>
      </c>
      <c r="I2180" t="s">
        <v>23</v>
      </c>
      <c r="J2180" t="s">
        <v>2173</v>
      </c>
      <c r="K2180">
        <v>7300</v>
      </c>
      <c r="L2180">
        <v>0</v>
      </c>
      <c r="M2180">
        <v>0</v>
      </c>
      <c r="N2180">
        <v>0</v>
      </c>
      <c r="O2180">
        <v>0</v>
      </c>
      <c r="P2180">
        <v>-3642.7</v>
      </c>
      <c r="Q2180">
        <v>0</v>
      </c>
      <c r="R2180">
        <v>0</v>
      </c>
      <c r="S2180" t="s">
        <v>31</v>
      </c>
      <c r="T2180" t="s">
        <v>32</v>
      </c>
      <c r="U2180" s="1">
        <v>32384</v>
      </c>
      <c r="V2180" t="s">
        <v>33</v>
      </c>
      <c r="W2180" t="s">
        <v>2174</v>
      </c>
    </row>
    <row r="2181" spans="1:23" hidden="1" x14ac:dyDescent="0.25">
      <c r="A2181" t="s">
        <v>9034</v>
      </c>
      <c r="B2181" t="s">
        <v>23</v>
      </c>
      <c r="C2181" t="s">
        <v>24</v>
      </c>
      <c r="D2181" t="s">
        <v>25</v>
      </c>
      <c r="E2181" t="s">
        <v>23</v>
      </c>
      <c r="F2181" t="s">
        <v>1913</v>
      </c>
      <c r="G2181" t="s">
        <v>38</v>
      </c>
      <c r="H2181" t="s">
        <v>23</v>
      </c>
      <c r="I2181" t="s">
        <v>23</v>
      </c>
      <c r="J2181" t="s">
        <v>1308</v>
      </c>
      <c r="K2181">
        <v>6400</v>
      </c>
      <c r="L2181">
        <v>0</v>
      </c>
      <c r="M2181">
        <v>0</v>
      </c>
      <c r="N2181">
        <v>0</v>
      </c>
      <c r="O2181">
        <v>0</v>
      </c>
      <c r="P2181">
        <v>-3193.6</v>
      </c>
      <c r="Q2181">
        <v>0</v>
      </c>
      <c r="R2181">
        <v>0</v>
      </c>
      <c r="S2181" t="s">
        <v>31</v>
      </c>
      <c r="T2181" t="s">
        <v>32</v>
      </c>
      <c r="U2181" s="1">
        <v>2328</v>
      </c>
      <c r="V2181" t="s">
        <v>33</v>
      </c>
      <c r="W2181" t="s">
        <v>64</v>
      </c>
    </row>
    <row r="2182" spans="1:23" hidden="1" x14ac:dyDescent="0.25">
      <c r="A2182" t="s">
        <v>9034</v>
      </c>
      <c r="B2182" t="s">
        <v>23</v>
      </c>
      <c r="C2182" t="s">
        <v>24</v>
      </c>
      <c r="D2182" t="s">
        <v>25</v>
      </c>
      <c r="E2182" t="s">
        <v>23</v>
      </c>
      <c r="F2182" t="s">
        <v>1914</v>
      </c>
      <c r="G2182" t="s">
        <v>1915</v>
      </c>
      <c r="H2182" t="s">
        <v>1916</v>
      </c>
      <c r="I2182" t="s">
        <v>103</v>
      </c>
      <c r="J2182" t="s">
        <v>1917</v>
      </c>
      <c r="K2182">
        <v>8700</v>
      </c>
      <c r="L2182">
        <v>0</v>
      </c>
      <c r="M2182">
        <v>0</v>
      </c>
      <c r="N2182">
        <v>0</v>
      </c>
      <c r="O2182">
        <v>0</v>
      </c>
      <c r="P2182">
        <v>-4341.3</v>
      </c>
      <c r="Q2182">
        <v>0</v>
      </c>
      <c r="R2182">
        <v>0</v>
      </c>
      <c r="S2182" t="s">
        <v>31</v>
      </c>
      <c r="T2182" t="s">
        <v>32</v>
      </c>
      <c r="U2182" s="1">
        <v>32132</v>
      </c>
      <c r="V2182" t="s">
        <v>33</v>
      </c>
      <c r="W2182" t="s">
        <v>58</v>
      </c>
    </row>
    <row r="2183" spans="1:23" x14ac:dyDescent="0.25">
      <c r="A2183" t="s">
        <v>5644</v>
      </c>
      <c r="B2183" t="s">
        <v>23</v>
      </c>
      <c r="C2183" t="s">
        <v>24</v>
      </c>
      <c r="D2183" t="s">
        <v>25</v>
      </c>
      <c r="E2183" t="s">
        <v>5645</v>
      </c>
      <c r="F2183" t="s">
        <v>5646</v>
      </c>
      <c r="G2183" t="s">
        <v>148</v>
      </c>
      <c r="H2183" t="s">
        <v>23</v>
      </c>
      <c r="I2183" t="s">
        <v>23</v>
      </c>
      <c r="J2183" t="s">
        <v>63</v>
      </c>
      <c r="K2183">
        <v>22300</v>
      </c>
      <c r="L2183">
        <v>0</v>
      </c>
      <c r="M2183">
        <v>0</v>
      </c>
      <c r="N2183">
        <v>0</v>
      </c>
      <c r="O2183">
        <v>0</v>
      </c>
      <c r="P2183">
        <v>0</v>
      </c>
      <c r="Q2183">
        <v>-4451.08</v>
      </c>
      <c r="R2183">
        <v>6676.62</v>
      </c>
      <c r="S2183" t="s">
        <v>31</v>
      </c>
      <c r="T2183" t="s">
        <v>32</v>
      </c>
      <c r="U2183" s="1">
        <v>32385</v>
      </c>
      <c r="V2183" t="s">
        <v>5647</v>
      </c>
      <c r="W2183" t="s">
        <v>5648</v>
      </c>
    </row>
    <row r="2184" spans="1:23" x14ac:dyDescent="0.25">
      <c r="A2184" t="s">
        <v>2115</v>
      </c>
      <c r="B2184" t="s">
        <v>23</v>
      </c>
      <c r="C2184" t="s">
        <v>24</v>
      </c>
      <c r="D2184" t="s">
        <v>25</v>
      </c>
      <c r="E2184" t="s">
        <v>2116</v>
      </c>
      <c r="F2184" t="s">
        <v>2117</v>
      </c>
      <c r="G2184" t="s">
        <v>38</v>
      </c>
      <c r="H2184" t="s">
        <v>23</v>
      </c>
      <c r="I2184" t="s">
        <v>23</v>
      </c>
      <c r="J2184" t="s">
        <v>2118</v>
      </c>
      <c r="K2184">
        <v>5600</v>
      </c>
      <c r="L2184">
        <v>0</v>
      </c>
      <c r="M2184">
        <v>0</v>
      </c>
      <c r="N2184">
        <v>0</v>
      </c>
      <c r="O2184">
        <v>0</v>
      </c>
      <c r="P2184">
        <v>-2794.4</v>
      </c>
      <c r="Q2184">
        <v>0</v>
      </c>
      <c r="R2184">
        <v>0</v>
      </c>
      <c r="S2184" t="s">
        <v>31</v>
      </c>
      <c r="T2184" t="s">
        <v>32</v>
      </c>
      <c r="U2184" s="1">
        <v>32387</v>
      </c>
      <c r="V2184" t="s">
        <v>33</v>
      </c>
      <c r="W2184" t="s">
        <v>273</v>
      </c>
    </row>
    <row r="2185" spans="1:23" x14ac:dyDescent="0.25">
      <c r="A2185" t="s">
        <v>9034</v>
      </c>
      <c r="C2185" t="s">
        <v>24</v>
      </c>
      <c r="D2185" t="s">
        <v>25</v>
      </c>
      <c r="E2185" t="s">
        <v>7594</v>
      </c>
      <c r="F2185" t="s">
        <v>258</v>
      </c>
      <c r="G2185" t="s">
        <v>38</v>
      </c>
      <c r="H2185" t="s">
        <v>23</v>
      </c>
      <c r="I2185" t="s">
        <v>23</v>
      </c>
      <c r="J2185" t="s">
        <v>259</v>
      </c>
      <c r="K2185">
        <v>9100</v>
      </c>
      <c r="L2185">
        <v>0</v>
      </c>
      <c r="M2185">
        <v>0</v>
      </c>
      <c r="N2185">
        <v>0</v>
      </c>
      <c r="O2185">
        <v>0</v>
      </c>
      <c r="P2185">
        <v>-4540.8999999999996</v>
      </c>
      <c r="Q2185">
        <v>0</v>
      </c>
      <c r="R2185">
        <v>0</v>
      </c>
      <c r="S2185" t="s">
        <v>31</v>
      </c>
      <c r="T2185" t="s">
        <v>32</v>
      </c>
      <c r="U2185" s="1">
        <v>32388</v>
      </c>
      <c r="V2185" t="s">
        <v>7595</v>
      </c>
      <c r="W2185" t="s">
        <v>2285</v>
      </c>
    </row>
    <row r="2186" spans="1:23" hidden="1" x14ac:dyDescent="0.25">
      <c r="A2186" t="s">
        <v>9034</v>
      </c>
      <c r="B2186" t="s">
        <v>23</v>
      </c>
      <c r="C2186" t="s">
        <v>24</v>
      </c>
      <c r="D2186" t="s">
        <v>25</v>
      </c>
      <c r="E2186" t="s">
        <v>23</v>
      </c>
      <c r="F2186" t="s">
        <v>1949</v>
      </c>
      <c r="G2186" t="s">
        <v>1950</v>
      </c>
      <c r="H2186" t="s">
        <v>1951</v>
      </c>
      <c r="I2186" t="s">
        <v>103</v>
      </c>
      <c r="J2186" t="s">
        <v>1952</v>
      </c>
      <c r="K2186">
        <v>9200</v>
      </c>
      <c r="L2186">
        <v>0</v>
      </c>
      <c r="M2186">
        <v>0</v>
      </c>
      <c r="N2186">
        <v>0</v>
      </c>
      <c r="O2186">
        <v>0</v>
      </c>
      <c r="P2186">
        <v>-4590.8</v>
      </c>
      <c r="Q2186">
        <v>0</v>
      </c>
      <c r="R2186">
        <v>0</v>
      </c>
      <c r="S2186" t="s">
        <v>31</v>
      </c>
      <c r="T2186" t="s">
        <v>32</v>
      </c>
      <c r="U2186" s="1">
        <v>32168</v>
      </c>
      <c r="V2186" t="s">
        <v>33</v>
      </c>
      <c r="W2186" t="s">
        <v>1953</v>
      </c>
    </row>
    <row r="2187" spans="1:23" hidden="1" x14ac:dyDescent="0.25">
      <c r="A2187" t="s">
        <v>9034</v>
      </c>
      <c r="B2187" t="s">
        <v>23</v>
      </c>
      <c r="C2187" t="s">
        <v>24</v>
      </c>
      <c r="D2187" t="s">
        <v>25</v>
      </c>
      <c r="E2187" t="s">
        <v>23</v>
      </c>
      <c r="F2187" t="s">
        <v>1954</v>
      </c>
      <c r="G2187" t="s">
        <v>1955</v>
      </c>
      <c r="H2187" t="s">
        <v>1956</v>
      </c>
      <c r="I2187" t="s">
        <v>74</v>
      </c>
      <c r="J2187" t="s">
        <v>366</v>
      </c>
      <c r="K2187">
        <v>3050</v>
      </c>
      <c r="L2187">
        <v>0</v>
      </c>
      <c r="M2187">
        <v>0</v>
      </c>
      <c r="N2187">
        <v>-351.25</v>
      </c>
      <c r="O2187">
        <v>0</v>
      </c>
      <c r="P2187">
        <v>-1170.7</v>
      </c>
      <c r="Q2187">
        <v>0</v>
      </c>
      <c r="R2187">
        <v>0</v>
      </c>
      <c r="S2187" t="s">
        <v>31</v>
      </c>
      <c r="T2187" t="s">
        <v>281</v>
      </c>
      <c r="U2187" s="1">
        <v>32156</v>
      </c>
      <c r="V2187" t="s">
        <v>33</v>
      </c>
      <c r="W2187" t="s">
        <v>150</v>
      </c>
    </row>
    <row r="2188" spans="1:23" hidden="1" x14ac:dyDescent="0.25">
      <c r="A2188" t="s">
        <v>9034</v>
      </c>
      <c r="B2188" t="s">
        <v>23</v>
      </c>
      <c r="C2188" t="s">
        <v>24</v>
      </c>
      <c r="D2188" t="s">
        <v>25</v>
      </c>
      <c r="E2188" t="s">
        <v>23</v>
      </c>
      <c r="F2188" t="s">
        <v>2036</v>
      </c>
      <c r="G2188" t="s">
        <v>258</v>
      </c>
      <c r="H2188" t="s">
        <v>29</v>
      </c>
      <c r="I2188" t="s">
        <v>23</v>
      </c>
      <c r="J2188" t="s">
        <v>2037</v>
      </c>
      <c r="K2188">
        <v>2850</v>
      </c>
      <c r="L2188">
        <v>0</v>
      </c>
      <c r="M2188">
        <v>0</v>
      </c>
      <c r="N2188">
        <v>0</v>
      </c>
      <c r="O2188">
        <v>0</v>
      </c>
      <c r="P2188">
        <v>-1422.15</v>
      </c>
      <c r="Q2188">
        <v>0</v>
      </c>
      <c r="R2188">
        <v>0</v>
      </c>
      <c r="S2188" t="s">
        <v>31</v>
      </c>
      <c r="T2188" t="s">
        <v>32</v>
      </c>
      <c r="U2188" s="1">
        <v>32186</v>
      </c>
      <c r="V2188" t="s">
        <v>33</v>
      </c>
      <c r="W2188" t="s">
        <v>172</v>
      </c>
    </row>
    <row r="2189" spans="1:23" x14ac:dyDescent="0.25">
      <c r="A2189" t="s">
        <v>5911</v>
      </c>
      <c r="B2189" t="s">
        <v>5912</v>
      </c>
      <c r="C2189" t="s">
        <v>71</v>
      </c>
      <c r="D2189" t="s">
        <v>25</v>
      </c>
      <c r="E2189" t="s">
        <v>5913</v>
      </c>
      <c r="F2189" t="s">
        <v>1463</v>
      </c>
      <c r="G2189" t="s">
        <v>38</v>
      </c>
      <c r="H2189" t="s">
        <v>23</v>
      </c>
      <c r="I2189" t="s">
        <v>23</v>
      </c>
      <c r="J2189" t="s">
        <v>4382</v>
      </c>
      <c r="K2189">
        <v>5400</v>
      </c>
      <c r="L2189">
        <v>0</v>
      </c>
      <c r="M2189">
        <v>0</v>
      </c>
      <c r="N2189">
        <v>0</v>
      </c>
      <c r="O2189">
        <v>0</v>
      </c>
      <c r="P2189">
        <v>0</v>
      </c>
      <c r="Q2189">
        <v>0</v>
      </c>
      <c r="R2189">
        <v>2694.6</v>
      </c>
      <c r="S2189" t="s">
        <v>5914</v>
      </c>
      <c r="T2189" t="s">
        <v>32</v>
      </c>
      <c r="U2189" s="1">
        <v>32390</v>
      </c>
      <c r="V2189" t="s">
        <v>5914</v>
      </c>
      <c r="W2189" t="s">
        <v>920</v>
      </c>
    </row>
    <row r="2190" spans="1:23" hidden="1" x14ac:dyDescent="0.25">
      <c r="A2190" t="s">
        <v>9034</v>
      </c>
      <c r="B2190" t="s">
        <v>23</v>
      </c>
      <c r="C2190" t="s">
        <v>24</v>
      </c>
      <c r="D2190" t="s">
        <v>25</v>
      </c>
      <c r="E2190" t="s">
        <v>23</v>
      </c>
      <c r="F2190" t="s">
        <v>2049</v>
      </c>
      <c r="G2190" t="s">
        <v>148</v>
      </c>
      <c r="H2190" t="s">
        <v>23</v>
      </c>
      <c r="I2190" t="s">
        <v>23</v>
      </c>
      <c r="J2190" t="s">
        <v>502</v>
      </c>
      <c r="K2190">
        <v>8500</v>
      </c>
      <c r="L2190">
        <v>0</v>
      </c>
      <c r="M2190">
        <v>0</v>
      </c>
      <c r="N2190">
        <v>0</v>
      </c>
      <c r="O2190">
        <v>0</v>
      </c>
      <c r="P2190">
        <v>-4241.5</v>
      </c>
      <c r="Q2190">
        <v>0</v>
      </c>
      <c r="R2190">
        <v>0</v>
      </c>
      <c r="S2190" t="s">
        <v>31</v>
      </c>
      <c r="T2190" t="s">
        <v>32</v>
      </c>
      <c r="U2190" s="1">
        <v>9033</v>
      </c>
      <c r="V2190" t="s">
        <v>33</v>
      </c>
      <c r="W2190" t="s">
        <v>64</v>
      </c>
    </row>
    <row r="2191" spans="1:23" hidden="1" x14ac:dyDescent="0.25">
      <c r="A2191" t="s">
        <v>9034</v>
      </c>
      <c r="B2191" t="s">
        <v>23</v>
      </c>
      <c r="C2191" t="s">
        <v>24</v>
      </c>
      <c r="D2191" t="s">
        <v>25</v>
      </c>
      <c r="E2191" t="s">
        <v>23</v>
      </c>
      <c r="F2191" t="s">
        <v>2050</v>
      </c>
      <c r="G2191" t="s">
        <v>2051</v>
      </c>
      <c r="H2191" t="s">
        <v>1584</v>
      </c>
      <c r="I2191" t="s">
        <v>74</v>
      </c>
      <c r="J2191" t="s">
        <v>2052</v>
      </c>
      <c r="K2191">
        <v>15750</v>
      </c>
      <c r="L2191">
        <v>0</v>
      </c>
      <c r="M2191">
        <v>0</v>
      </c>
      <c r="N2191">
        <v>0</v>
      </c>
      <c r="O2191">
        <v>0</v>
      </c>
      <c r="P2191">
        <v>0</v>
      </c>
      <c r="Q2191">
        <v>-3143.7</v>
      </c>
      <c r="R2191">
        <v>4715.55</v>
      </c>
      <c r="S2191" t="s">
        <v>31</v>
      </c>
      <c r="T2191" t="s">
        <v>32</v>
      </c>
      <c r="U2191" s="1">
        <v>32251</v>
      </c>
      <c r="V2191" t="s">
        <v>33</v>
      </c>
      <c r="W2191" t="s">
        <v>2053</v>
      </c>
    </row>
    <row r="2192" spans="1:23" x14ac:dyDescent="0.25">
      <c r="A2192" t="s">
        <v>9034</v>
      </c>
      <c r="B2192" t="s">
        <v>23</v>
      </c>
      <c r="C2192" t="s">
        <v>24</v>
      </c>
      <c r="D2192" t="s">
        <v>25</v>
      </c>
      <c r="E2192" t="s">
        <v>2853</v>
      </c>
      <c r="F2192" t="s">
        <v>2854</v>
      </c>
      <c r="G2192" t="s">
        <v>38</v>
      </c>
      <c r="H2192" t="s">
        <v>23</v>
      </c>
      <c r="I2192" t="s">
        <v>23</v>
      </c>
      <c r="J2192" t="s">
        <v>931</v>
      </c>
      <c r="K2192">
        <v>7800</v>
      </c>
      <c r="L2192">
        <v>0</v>
      </c>
      <c r="M2192">
        <v>0</v>
      </c>
      <c r="N2192">
        <v>0</v>
      </c>
      <c r="O2192">
        <v>0</v>
      </c>
      <c r="P2192">
        <v>-3892.2</v>
      </c>
      <c r="Q2192">
        <v>0</v>
      </c>
      <c r="R2192">
        <v>0</v>
      </c>
      <c r="S2192" t="s">
        <v>31</v>
      </c>
      <c r="T2192" t="s">
        <v>32</v>
      </c>
      <c r="U2192" s="1">
        <v>32395</v>
      </c>
      <c r="V2192" t="s">
        <v>33</v>
      </c>
      <c r="W2192" t="s">
        <v>192</v>
      </c>
    </row>
    <row r="2193" spans="1:23" hidden="1" x14ac:dyDescent="0.25">
      <c r="A2193" t="s">
        <v>9034</v>
      </c>
      <c r="B2193" t="s">
        <v>23</v>
      </c>
      <c r="C2193" t="s">
        <v>24</v>
      </c>
      <c r="D2193" t="s">
        <v>25</v>
      </c>
      <c r="E2193" t="s">
        <v>23</v>
      </c>
      <c r="F2193" t="s">
        <v>2060</v>
      </c>
      <c r="G2193" t="s">
        <v>673</v>
      </c>
      <c r="H2193" t="s">
        <v>29</v>
      </c>
      <c r="I2193" t="s">
        <v>23</v>
      </c>
      <c r="J2193" t="s">
        <v>2061</v>
      </c>
      <c r="K2193">
        <v>465</v>
      </c>
      <c r="L2193">
        <v>0</v>
      </c>
      <c r="M2193">
        <v>0</v>
      </c>
      <c r="N2193">
        <v>0</v>
      </c>
      <c r="O2193">
        <v>0</v>
      </c>
      <c r="P2193">
        <v>-232.04</v>
      </c>
      <c r="Q2193">
        <v>0</v>
      </c>
      <c r="R2193">
        <v>0</v>
      </c>
      <c r="S2193" t="s">
        <v>31</v>
      </c>
      <c r="T2193" t="s">
        <v>32</v>
      </c>
      <c r="U2193" s="1">
        <v>32345</v>
      </c>
      <c r="V2193" t="s">
        <v>33</v>
      </c>
      <c r="W2193" t="s">
        <v>2062</v>
      </c>
    </row>
    <row r="2194" spans="1:23" x14ac:dyDescent="0.25">
      <c r="A2194" t="s">
        <v>2129</v>
      </c>
      <c r="B2194" t="s">
        <v>939</v>
      </c>
      <c r="C2194" t="s">
        <v>24</v>
      </c>
      <c r="D2194" t="s">
        <v>25</v>
      </c>
      <c r="E2194" t="s">
        <v>2130</v>
      </c>
      <c r="F2194" t="s">
        <v>683</v>
      </c>
      <c r="G2194" t="s">
        <v>55</v>
      </c>
      <c r="H2194" t="s">
        <v>23</v>
      </c>
      <c r="I2194" t="s">
        <v>23</v>
      </c>
      <c r="J2194" t="s">
        <v>684</v>
      </c>
      <c r="K2194">
        <v>4650</v>
      </c>
      <c r="L2194">
        <v>-1856.28</v>
      </c>
      <c r="M2194">
        <v>-464.07</v>
      </c>
      <c r="N2194">
        <v>0</v>
      </c>
      <c r="O2194">
        <v>0</v>
      </c>
      <c r="P2194">
        <v>0</v>
      </c>
      <c r="Q2194">
        <v>0</v>
      </c>
      <c r="R2194">
        <v>0</v>
      </c>
      <c r="S2194" t="s">
        <v>31</v>
      </c>
      <c r="T2194" t="s">
        <v>32</v>
      </c>
      <c r="U2194" s="1">
        <v>32419</v>
      </c>
      <c r="V2194" t="s">
        <v>33</v>
      </c>
      <c r="W2194" t="s">
        <v>1023</v>
      </c>
    </row>
    <row r="2195" spans="1:23" x14ac:dyDescent="0.25">
      <c r="A2195" t="s">
        <v>9034</v>
      </c>
      <c r="B2195" t="s">
        <v>23</v>
      </c>
      <c r="C2195" t="s">
        <v>24</v>
      </c>
      <c r="D2195" t="s">
        <v>25</v>
      </c>
      <c r="E2195" t="s">
        <v>2124</v>
      </c>
      <c r="F2195" t="s">
        <v>695</v>
      </c>
      <c r="G2195" t="s">
        <v>61</v>
      </c>
      <c r="H2195" t="s">
        <v>23</v>
      </c>
      <c r="I2195" t="s">
        <v>23</v>
      </c>
      <c r="J2195" t="s">
        <v>696</v>
      </c>
      <c r="K2195">
        <v>2850</v>
      </c>
      <c r="L2195">
        <v>0</v>
      </c>
      <c r="M2195">
        <v>0</v>
      </c>
      <c r="N2195">
        <v>0</v>
      </c>
      <c r="O2195">
        <v>0</v>
      </c>
      <c r="P2195">
        <v>-1422.15</v>
      </c>
      <c r="Q2195">
        <v>0</v>
      </c>
      <c r="R2195">
        <v>0</v>
      </c>
      <c r="S2195" t="s">
        <v>31</v>
      </c>
      <c r="T2195" t="s">
        <v>32</v>
      </c>
      <c r="U2195" s="1">
        <v>32421</v>
      </c>
      <c r="V2195" t="s">
        <v>33</v>
      </c>
      <c r="W2195" t="s">
        <v>2125</v>
      </c>
    </row>
    <row r="2196" spans="1:23" x14ac:dyDescent="0.25">
      <c r="A2196" t="s">
        <v>9034</v>
      </c>
      <c r="C2196" t="s">
        <v>24</v>
      </c>
      <c r="D2196" t="s">
        <v>25</v>
      </c>
      <c r="E2196" t="s">
        <v>2135</v>
      </c>
      <c r="F2196" t="s">
        <v>97</v>
      </c>
      <c r="G2196" t="s">
        <v>38</v>
      </c>
      <c r="H2196" t="s">
        <v>23</v>
      </c>
      <c r="I2196" t="s">
        <v>23</v>
      </c>
      <c r="J2196" t="s">
        <v>98</v>
      </c>
      <c r="K2196">
        <v>3300</v>
      </c>
      <c r="L2196">
        <v>0</v>
      </c>
      <c r="M2196">
        <v>0</v>
      </c>
      <c r="N2196">
        <v>0</v>
      </c>
      <c r="O2196">
        <v>0</v>
      </c>
      <c r="P2196">
        <v>-1646.7</v>
      </c>
      <c r="Q2196">
        <v>0</v>
      </c>
      <c r="R2196">
        <v>0</v>
      </c>
      <c r="S2196" t="s">
        <v>31</v>
      </c>
      <c r="T2196" t="s">
        <v>32</v>
      </c>
      <c r="U2196" s="1">
        <v>32434</v>
      </c>
      <c r="V2196" t="s">
        <v>33</v>
      </c>
      <c r="W2196" t="s">
        <v>150</v>
      </c>
    </row>
    <row r="2197" spans="1:23" x14ac:dyDescent="0.25">
      <c r="A2197" t="s">
        <v>9034</v>
      </c>
      <c r="B2197" t="s">
        <v>23</v>
      </c>
      <c r="C2197" t="s">
        <v>24</v>
      </c>
      <c r="D2197" t="s">
        <v>25</v>
      </c>
      <c r="E2197" t="s">
        <v>2131</v>
      </c>
      <c r="F2197" t="s">
        <v>2132</v>
      </c>
      <c r="G2197" t="s">
        <v>380</v>
      </c>
      <c r="H2197" t="s">
        <v>29</v>
      </c>
      <c r="I2197" t="s">
        <v>23</v>
      </c>
      <c r="J2197" t="s">
        <v>691</v>
      </c>
      <c r="K2197">
        <v>1700</v>
      </c>
      <c r="L2197">
        <v>0</v>
      </c>
      <c r="M2197">
        <v>0</v>
      </c>
      <c r="N2197">
        <v>0</v>
      </c>
      <c r="O2197">
        <v>0</v>
      </c>
      <c r="P2197">
        <v>0</v>
      </c>
      <c r="Q2197">
        <v>-339.32</v>
      </c>
      <c r="R2197">
        <v>508.98</v>
      </c>
      <c r="S2197" t="s">
        <v>31</v>
      </c>
      <c r="T2197" t="s">
        <v>32</v>
      </c>
      <c r="U2197" s="1">
        <v>32445</v>
      </c>
      <c r="V2197" t="s">
        <v>33</v>
      </c>
      <c r="W2197" t="s">
        <v>172</v>
      </c>
    </row>
    <row r="2198" spans="1:23" x14ac:dyDescent="0.25">
      <c r="A2198" t="s">
        <v>9034</v>
      </c>
      <c r="B2198" t="s">
        <v>23</v>
      </c>
      <c r="C2198" t="s">
        <v>24</v>
      </c>
      <c r="D2198" t="s">
        <v>25</v>
      </c>
      <c r="E2198" t="s">
        <v>6948</v>
      </c>
      <c r="F2198" t="s">
        <v>1016</v>
      </c>
      <c r="G2198" t="s">
        <v>38</v>
      </c>
      <c r="H2198" t="s">
        <v>23</v>
      </c>
      <c r="I2198" t="s">
        <v>23</v>
      </c>
      <c r="J2198" t="s">
        <v>1842</v>
      </c>
      <c r="K2198">
        <v>2400</v>
      </c>
      <c r="L2198">
        <v>0</v>
      </c>
      <c r="M2198">
        <v>0</v>
      </c>
      <c r="N2198">
        <v>0</v>
      </c>
      <c r="O2198">
        <v>0</v>
      </c>
      <c r="P2198">
        <v>-1197.5999999999999</v>
      </c>
      <c r="Q2198">
        <v>0</v>
      </c>
      <c r="R2198">
        <v>0</v>
      </c>
      <c r="S2198" t="s">
        <v>31</v>
      </c>
      <c r="T2198" t="s">
        <v>32</v>
      </c>
      <c r="U2198" s="1">
        <v>32446</v>
      </c>
      <c r="V2198" t="s">
        <v>6949</v>
      </c>
      <c r="W2198" t="s">
        <v>172</v>
      </c>
    </row>
    <row r="2199" spans="1:23" x14ac:dyDescent="0.25">
      <c r="A2199" t="s">
        <v>9034</v>
      </c>
      <c r="B2199" t="s">
        <v>23</v>
      </c>
      <c r="C2199" t="s">
        <v>24</v>
      </c>
      <c r="D2199" t="s">
        <v>25</v>
      </c>
      <c r="E2199" t="s">
        <v>2302</v>
      </c>
      <c r="F2199" t="s">
        <v>704</v>
      </c>
      <c r="G2199" t="s">
        <v>38</v>
      </c>
      <c r="H2199" t="s">
        <v>23</v>
      </c>
      <c r="I2199" t="s">
        <v>23</v>
      </c>
      <c r="J2199" t="s">
        <v>705</v>
      </c>
      <c r="K2199">
        <v>5600</v>
      </c>
      <c r="L2199">
        <v>0</v>
      </c>
      <c r="M2199">
        <v>0</v>
      </c>
      <c r="N2199">
        <v>0</v>
      </c>
      <c r="O2199">
        <v>0</v>
      </c>
      <c r="P2199">
        <v>-2794.4</v>
      </c>
      <c r="Q2199">
        <v>0</v>
      </c>
      <c r="R2199">
        <v>0</v>
      </c>
      <c r="S2199" t="s">
        <v>31</v>
      </c>
      <c r="T2199" t="s">
        <v>32</v>
      </c>
      <c r="U2199" s="1">
        <v>32448</v>
      </c>
      <c r="V2199" t="s">
        <v>33</v>
      </c>
      <c r="W2199" t="s">
        <v>172</v>
      </c>
    </row>
    <row r="2200" spans="1:23" hidden="1" x14ac:dyDescent="0.25">
      <c r="A2200" t="s">
        <v>9034</v>
      </c>
      <c r="B2200" t="s">
        <v>23</v>
      </c>
      <c r="C2200" t="s">
        <v>24</v>
      </c>
      <c r="D2200" t="s">
        <v>25</v>
      </c>
      <c r="E2200" t="s">
        <v>23</v>
      </c>
      <c r="F2200" t="s">
        <v>2106</v>
      </c>
      <c r="G2200" t="s">
        <v>2107</v>
      </c>
      <c r="H2200" t="s">
        <v>102</v>
      </c>
      <c r="I2200" t="s">
        <v>103</v>
      </c>
      <c r="J2200" t="s">
        <v>104</v>
      </c>
      <c r="K2200">
        <v>4400</v>
      </c>
      <c r="L2200">
        <v>0</v>
      </c>
      <c r="M2200">
        <v>0</v>
      </c>
      <c r="N2200">
        <v>0</v>
      </c>
      <c r="O2200">
        <v>0</v>
      </c>
      <c r="P2200">
        <v>-2195.6</v>
      </c>
      <c r="Q2200">
        <v>0</v>
      </c>
      <c r="R2200">
        <v>0</v>
      </c>
      <c r="S2200" t="s">
        <v>31</v>
      </c>
      <c r="T2200" t="s">
        <v>32</v>
      </c>
      <c r="U2200" s="1">
        <v>32377</v>
      </c>
      <c r="V2200" t="s">
        <v>33</v>
      </c>
      <c r="W2200" t="s">
        <v>172</v>
      </c>
    </row>
    <row r="2201" spans="1:23" x14ac:dyDescent="0.25">
      <c r="A2201" t="s">
        <v>2136</v>
      </c>
      <c r="B2201" t="s">
        <v>23</v>
      </c>
      <c r="C2201" t="s">
        <v>24</v>
      </c>
      <c r="D2201" t="s">
        <v>25</v>
      </c>
      <c r="E2201" t="s">
        <v>2137</v>
      </c>
      <c r="F2201" t="s">
        <v>534</v>
      </c>
      <c r="G2201" t="s">
        <v>61</v>
      </c>
      <c r="H2201" t="s">
        <v>62</v>
      </c>
      <c r="I2201" t="s">
        <v>23</v>
      </c>
      <c r="J2201" t="s">
        <v>2138</v>
      </c>
      <c r="K2201">
        <v>38000</v>
      </c>
      <c r="L2201">
        <v>0</v>
      </c>
      <c r="M2201">
        <v>0</v>
      </c>
      <c r="N2201">
        <v>0</v>
      </c>
      <c r="O2201">
        <v>0</v>
      </c>
      <c r="P2201">
        <v>0</v>
      </c>
      <c r="Q2201">
        <v>-7584.8</v>
      </c>
      <c r="R2201">
        <v>11377.2</v>
      </c>
      <c r="S2201" t="s">
        <v>31</v>
      </c>
      <c r="T2201" t="s">
        <v>32</v>
      </c>
      <c r="U2201" s="1">
        <v>32453</v>
      </c>
      <c r="V2201" t="s">
        <v>33</v>
      </c>
      <c r="W2201" t="s">
        <v>58</v>
      </c>
    </row>
    <row r="2202" spans="1:23" x14ac:dyDescent="0.25">
      <c r="A2202" t="s">
        <v>8284</v>
      </c>
      <c r="B2202" t="s">
        <v>23</v>
      </c>
      <c r="C2202" t="s">
        <v>71</v>
      </c>
      <c r="D2202" t="s">
        <v>25</v>
      </c>
      <c r="E2202" t="s">
        <v>8285</v>
      </c>
      <c r="F2202" t="s">
        <v>4453</v>
      </c>
      <c r="G2202" t="s">
        <v>38</v>
      </c>
      <c r="H2202" t="s">
        <v>23</v>
      </c>
      <c r="I2202" t="s">
        <v>23</v>
      </c>
      <c r="J2202" t="s">
        <v>6362</v>
      </c>
      <c r="K2202">
        <v>6300</v>
      </c>
      <c r="L2202">
        <v>0</v>
      </c>
      <c r="M2202">
        <v>0</v>
      </c>
      <c r="N2202">
        <v>0</v>
      </c>
      <c r="O2202">
        <v>0</v>
      </c>
      <c r="P2202">
        <v>0</v>
      </c>
      <c r="Q2202">
        <v>0</v>
      </c>
      <c r="R2202">
        <v>3143.7</v>
      </c>
      <c r="S2202" t="s">
        <v>8286</v>
      </c>
      <c r="T2202" t="s">
        <v>32</v>
      </c>
      <c r="U2202" s="1">
        <v>32462</v>
      </c>
      <c r="V2202" t="s">
        <v>8286</v>
      </c>
      <c r="W2202" t="s">
        <v>1624</v>
      </c>
    </row>
    <row r="2203" spans="1:23" x14ac:dyDescent="0.25">
      <c r="A2203" t="s">
        <v>8658</v>
      </c>
      <c r="B2203" t="s">
        <v>23</v>
      </c>
      <c r="C2203" t="s">
        <v>24</v>
      </c>
      <c r="D2203" t="s">
        <v>25</v>
      </c>
      <c r="E2203" t="s">
        <v>9040</v>
      </c>
      <c r="F2203" t="s">
        <v>7884</v>
      </c>
      <c r="G2203" t="s">
        <v>310</v>
      </c>
      <c r="H2203" t="s">
        <v>29</v>
      </c>
      <c r="I2203" t="s">
        <v>23</v>
      </c>
      <c r="J2203" t="s">
        <v>751</v>
      </c>
      <c r="K2203">
        <v>6300</v>
      </c>
      <c r="L2203">
        <v>0</v>
      </c>
      <c r="M2203">
        <v>0</v>
      </c>
      <c r="N2203">
        <v>0</v>
      </c>
      <c r="O2203">
        <v>0</v>
      </c>
      <c r="P2203">
        <v>-3143.7</v>
      </c>
      <c r="Q2203">
        <v>0</v>
      </c>
      <c r="R2203">
        <v>0</v>
      </c>
      <c r="S2203" t="s">
        <v>31</v>
      </c>
      <c r="T2203" t="s">
        <v>32</v>
      </c>
      <c r="U2203" s="1">
        <v>32467</v>
      </c>
      <c r="V2203" t="s">
        <v>8659</v>
      </c>
      <c r="W2203" t="s">
        <v>1225</v>
      </c>
    </row>
    <row r="2204" spans="1:23" x14ac:dyDescent="0.25">
      <c r="A2204" t="s">
        <v>9034</v>
      </c>
      <c r="C2204" t="s">
        <v>71</v>
      </c>
      <c r="D2204" t="s">
        <v>25</v>
      </c>
      <c r="E2204" t="s">
        <v>7883</v>
      </c>
      <c r="F2204" t="s">
        <v>7884</v>
      </c>
      <c r="G2204" t="s">
        <v>310</v>
      </c>
      <c r="H2204" t="s">
        <v>29</v>
      </c>
      <c r="I2204" t="s">
        <v>23</v>
      </c>
      <c r="J2204" t="s">
        <v>751</v>
      </c>
      <c r="K2204">
        <v>1750</v>
      </c>
      <c r="L2204">
        <v>0</v>
      </c>
      <c r="M2204">
        <v>0</v>
      </c>
      <c r="N2204">
        <v>0</v>
      </c>
      <c r="O2204">
        <v>0</v>
      </c>
      <c r="P2204">
        <v>0</v>
      </c>
      <c r="Q2204">
        <v>0</v>
      </c>
      <c r="R2204">
        <v>0</v>
      </c>
      <c r="S2204" t="s">
        <v>7402</v>
      </c>
      <c r="T2204" t="s">
        <v>32</v>
      </c>
      <c r="U2204" s="1">
        <v>32468</v>
      </c>
      <c r="V2204" t="s">
        <v>7402</v>
      </c>
      <c r="W2204" t="s">
        <v>7885</v>
      </c>
    </row>
    <row r="2205" spans="1:23" x14ac:dyDescent="0.25">
      <c r="A2205" t="s">
        <v>9034</v>
      </c>
      <c r="B2205" t="s">
        <v>23</v>
      </c>
      <c r="C2205" t="s">
        <v>24</v>
      </c>
      <c r="D2205" t="s">
        <v>25</v>
      </c>
      <c r="E2205" t="s">
        <v>4281</v>
      </c>
      <c r="F2205" t="s">
        <v>7998</v>
      </c>
      <c r="G2205" t="s">
        <v>38</v>
      </c>
      <c r="H2205" t="s">
        <v>23</v>
      </c>
      <c r="I2205" t="s">
        <v>23</v>
      </c>
      <c r="J2205" t="s">
        <v>931</v>
      </c>
      <c r="K2205">
        <v>6200</v>
      </c>
      <c r="L2205">
        <v>0</v>
      </c>
      <c r="M2205">
        <v>0</v>
      </c>
      <c r="N2205">
        <v>0</v>
      </c>
      <c r="O2205">
        <v>0</v>
      </c>
      <c r="P2205">
        <v>-3093.8</v>
      </c>
      <c r="Q2205">
        <v>0</v>
      </c>
      <c r="R2205">
        <v>0</v>
      </c>
      <c r="S2205" t="s">
        <v>31</v>
      </c>
      <c r="T2205" t="s">
        <v>32</v>
      </c>
      <c r="U2205" s="1">
        <v>32471</v>
      </c>
      <c r="V2205" t="s">
        <v>7921</v>
      </c>
      <c r="W2205" t="s">
        <v>64</v>
      </c>
    </row>
    <row r="2206" spans="1:23" hidden="1" x14ac:dyDescent="0.25">
      <c r="A2206" t="s">
        <v>9034</v>
      </c>
      <c r="B2206" t="s">
        <v>23</v>
      </c>
      <c r="C2206" t="s">
        <v>24</v>
      </c>
      <c r="D2206" t="s">
        <v>25</v>
      </c>
      <c r="E2206" t="s">
        <v>23</v>
      </c>
      <c r="F2206" t="s">
        <v>2133</v>
      </c>
      <c r="G2206" t="s">
        <v>2134</v>
      </c>
      <c r="H2206" t="s">
        <v>2027</v>
      </c>
      <c r="I2206" t="s">
        <v>124</v>
      </c>
      <c r="J2206" t="s">
        <v>900</v>
      </c>
      <c r="K2206">
        <v>2500</v>
      </c>
      <c r="L2206">
        <v>0</v>
      </c>
      <c r="M2206">
        <v>0</v>
      </c>
      <c r="N2206">
        <v>0</v>
      </c>
      <c r="O2206">
        <v>0</v>
      </c>
      <c r="P2206">
        <v>-1247.5</v>
      </c>
      <c r="Q2206">
        <v>0</v>
      </c>
      <c r="R2206">
        <v>0</v>
      </c>
      <c r="S2206" t="s">
        <v>31</v>
      </c>
      <c r="T2206" t="s">
        <v>32</v>
      </c>
      <c r="U2206" s="1">
        <v>32422</v>
      </c>
      <c r="V2206" t="s">
        <v>33</v>
      </c>
      <c r="W2206" t="s">
        <v>158</v>
      </c>
    </row>
    <row r="2207" spans="1:23" x14ac:dyDescent="0.25">
      <c r="A2207" t="s">
        <v>9034</v>
      </c>
      <c r="B2207" t="s">
        <v>23</v>
      </c>
      <c r="C2207" t="s">
        <v>24</v>
      </c>
      <c r="D2207" t="s">
        <v>25</v>
      </c>
      <c r="E2207" t="s">
        <v>2139</v>
      </c>
      <c r="F2207" t="s">
        <v>2140</v>
      </c>
      <c r="G2207" t="s">
        <v>777</v>
      </c>
      <c r="H2207" t="s">
        <v>778</v>
      </c>
      <c r="I2207" t="s">
        <v>23</v>
      </c>
      <c r="J2207" t="s">
        <v>1042</v>
      </c>
      <c r="K2207">
        <v>2025</v>
      </c>
      <c r="L2207">
        <v>0</v>
      </c>
      <c r="M2207">
        <v>0</v>
      </c>
      <c r="N2207">
        <v>0</v>
      </c>
      <c r="O2207">
        <v>0</v>
      </c>
      <c r="P2207">
        <v>-1010.48</v>
      </c>
      <c r="Q2207">
        <v>0</v>
      </c>
      <c r="R2207">
        <v>0</v>
      </c>
      <c r="S2207" t="s">
        <v>31</v>
      </c>
      <c r="T2207" t="s">
        <v>32</v>
      </c>
      <c r="U2207" s="1">
        <v>32475</v>
      </c>
      <c r="V2207" t="s">
        <v>33</v>
      </c>
      <c r="W2207" t="s">
        <v>172</v>
      </c>
    </row>
    <row r="2208" spans="1:23" x14ac:dyDescent="0.25">
      <c r="A2208" t="s">
        <v>2161</v>
      </c>
      <c r="B2208" t="s">
        <v>23</v>
      </c>
      <c r="C2208" t="s">
        <v>24</v>
      </c>
      <c r="D2208" t="s">
        <v>25</v>
      </c>
      <c r="E2208" t="s">
        <v>2162</v>
      </c>
      <c r="F2208" t="s">
        <v>165</v>
      </c>
      <c r="G2208" t="s">
        <v>38</v>
      </c>
      <c r="H2208" t="s">
        <v>23</v>
      </c>
      <c r="I2208" t="s">
        <v>23</v>
      </c>
      <c r="J2208" t="s">
        <v>1912</v>
      </c>
      <c r="K2208">
        <v>10250</v>
      </c>
      <c r="L2208">
        <v>-3342.8</v>
      </c>
      <c r="M2208">
        <v>-835.7</v>
      </c>
      <c r="N2208">
        <v>-936.25</v>
      </c>
      <c r="O2208">
        <v>0</v>
      </c>
      <c r="P2208">
        <v>0</v>
      </c>
      <c r="Q2208">
        <v>0</v>
      </c>
      <c r="R2208">
        <v>0</v>
      </c>
      <c r="S2208" t="s">
        <v>31</v>
      </c>
      <c r="T2208" t="s">
        <v>32</v>
      </c>
      <c r="U2208" s="1">
        <v>32483</v>
      </c>
      <c r="V2208" t="s">
        <v>33</v>
      </c>
      <c r="W2208" t="s">
        <v>99</v>
      </c>
    </row>
    <row r="2209" spans="1:23" x14ac:dyDescent="0.25">
      <c r="A2209" t="s">
        <v>6330</v>
      </c>
      <c r="C2209" t="s">
        <v>24</v>
      </c>
      <c r="D2209" t="s">
        <v>25</v>
      </c>
      <c r="E2209" t="s">
        <v>6331</v>
      </c>
      <c r="F2209" t="s">
        <v>1784</v>
      </c>
      <c r="G2209" t="s">
        <v>807</v>
      </c>
      <c r="H2209" t="s">
        <v>29</v>
      </c>
      <c r="I2209" t="s">
        <v>23</v>
      </c>
      <c r="J2209" t="s">
        <v>1785</v>
      </c>
      <c r="K2209">
        <v>1300</v>
      </c>
      <c r="L2209">
        <v>0</v>
      </c>
      <c r="M2209">
        <v>0</v>
      </c>
      <c r="N2209">
        <v>0</v>
      </c>
      <c r="O2209">
        <v>0</v>
      </c>
      <c r="P2209">
        <v>0</v>
      </c>
      <c r="Q2209">
        <v>-259.48</v>
      </c>
      <c r="R2209">
        <v>389.22</v>
      </c>
      <c r="S2209" t="s">
        <v>31</v>
      </c>
      <c r="T2209" t="s">
        <v>32</v>
      </c>
      <c r="U2209" s="1">
        <v>32484</v>
      </c>
      <c r="V2209" t="s">
        <v>6152</v>
      </c>
      <c r="W2209" t="s">
        <v>172</v>
      </c>
    </row>
    <row r="2210" spans="1:23" x14ac:dyDescent="0.25">
      <c r="A2210" t="s">
        <v>9034</v>
      </c>
      <c r="B2210" t="s">
        <v>23</v>
      </c>
      <c r="C2210" t="s">
        <v>24</v>
      </c>
      <c r="D2210" t="s">
        <v>25</v>
      </c>
      <c r="E2210" t="s">
        <v>2163</v>
      </c>
      <c r="F2210" t="s">
        <v>2164</v>
      </c>
      <c r="G2210" t="s">
        <v>61</v>
      </c>
      <c r="H2210" t="s">
        <v>23</v>
      </c>
      <c r="I2210" t="s">
        <v>23</v>
      </c>
      <c r="J2210" t="s">
        <v>2165</v>
      </c>
      <c r="K2210">
        <v>4400</v>
      </c>
      <c r="L2210">
        <v>0</v>
      </c>
      <c r="M2210">
        <v>0</v>
      </c>
      <c r="N2210">
        <v>0</v>
      </c>
      <c r="O2210">
        <v>0</v>
      </c>
      <c r="P2210">
        <v>-2195.6</v>
      </c>
      <c r="Q2210">
        <v>0</v>
      </c>
      <c r="R2210">
        <v>0</v>
      </c>
      <c r="S2210" t="s">
        <v>31</v>
      </c>
      <c r="T2210" t="s">
        <v>32</v>
      </c>
      <c r="U2210" s="1">
        <v>32500</v>
      </c>
      <c r="V2210" t="s">
        <v>33</v>
      </c>
      <c r="W2210" t="s">
        <v>2166</v>
      </c>
    </row>
    <row r="2211" spans="1:23" x14ac:dyDescent="0.25">
      <c r="A2211" t="s">
        <v>9034</v>
      </c>
      <c r="B2211" t="s">
        <v>23</v>
      </c>
      <c r="C2211" t="s">
        <v>24</v>
      </c>
      <c r="D2211" t="s">
        <v>25</v>
      </c>
      <c r="E2211" t="s">
        <v>2183</v>
      </c>
      <c r="F2211" t="s">
        <v>777</v>
      </c>
      <c r="G2211" t="s">
        <v>953</v>
      </c>
      <c r="H2211" t="s">
        <v>23</v>
      </c>
      <c r="I2211" t="s">
        <v>23</v>
      </c>
      <c r="J2211" t="s">
        <v>1042</v>
      </c>
      <c r="K2211">
        <v>2400</v>
      </c>
      <c r="L2211">
        <v>0</v>
      </c>
      <c r="M2211">
        <v>0</v>
      </c>
      <c r="N2211">
        <v>0</v>
      </c>
      <c r="O2211">
        <v>0</v>
      </c>
      <c r="P2211">
        <v>-1197.5999999999999</v>
      </c>
      <c r="Q2211">
        <v>0</v>
      </c>
      <c r="R2211">
        <v>0</v>
      </c>
      <c r="S2211" t="s">
        <v>31</v>
      </c>
      <c r="T2211" t="s">
        <v>32</v>
      </c>
      <c r="U2211" s="1">
        <v>32515</v>
      </c>
      <c r="V2211" t="s">
        <v>33</v>
      </c>
      <c r="W2211" t="s">
        <v>172</v>
      </c>
    </row>
    <row r="2212" spans="1:23" x14ac:dyDescent="0.25">
      <c r="A2212" t="s">
        <v>9034</v>
      </c>
      <c r="B2212" t="s">
        <v>23</v>
      </c>
      <c r="C2212" t="s">
        <v>24</v>
      </c>
      <c r="D2212" t="s">
        <v>25</v>
      </c>
      <c r="E2212" t="s">
        <v>2182</v>
      </c>
      <c r="F2212" t="s">
        <v>777</v>
      </c>
      <c r="G2212" t="s">
        <v>953</v>
      </c>
      <c r="H2212" t="s">
        <v>23</v>
      </c>
      <c r="I2212" t="s">
        <v>23</v>
      </c>
      <c r="J2212" t="s">
        <v>1042</v>
      </c>
      <c r="K2212">
        <v>2025</v>
      </c>
      <c r="L2212">
        <v>0</v>
      </c>
      <c r="M2212">
        <v>0</v>
      </c>
      <c r="N2212">
        <v>0</v>
      </c>
      <c r="O2212">
        <v>0</v>
      </c>
      <c r="P2212">
        <v>-1010.48</v>
      </c>
      <c r="Q2212">
        <v>0</v>
      </c>
      <c r="R2212">
        <v>0</v>
      </c>
      <c r="S2212" t="s">
        <v>31</v>
      </c>
      <c r="T2212" t="s">
        <v>32</v>
      </c>
      <c r="U2212" s="1">
        <v>32516</v>
      </c>
      <c r="V2212" t="s">
        <v>33</v>
      </c>
      <c r="W2212" t="s">
        <v>172</v>
      </c>
    </row>
    <row r="2213" spans="1:23" hidden="1" x14ac:dyDescent="0.25">
      <c r="A2213" t="s">
        <v>9034</v>
      </c>
      <c r="B2213" t="s">
        <v>23</v>
      </c>
      <c r="C2213" t="s">
        <v>24</v>
      </c>
      <c r="D2213" t="s">
        <v>25</v>
      </c>
      <c r="E2213" t="s">
        <v>23</v>
      </c>
      <c r="F2213" t="s">
        <v>2180</v>
      </c>
      <c r="G2213" t="s">
        <v>1343</v>
      </c>
      <c r="H2213" t="s">
        <v>2181</v>
      </c>
      <c r="I2213" t="s">
        <v>29</v>
      </c>
      <c r="J2213" t="s">
        <v>1344</v>
      </c>
      <c r="K2213">
        <v>3350</v>
      </c>
      <c r="L2213">
        <v>0</v>
      </c>
      <c r="M2213">
        <v>0</v>
      </c>
      <c r="N2213">
        <v>0</v>
      </c>
      <c r="O2213">
        <v>0</v>
      </c>
      <c r="P2213">
        <v>-1671.65</v>
      </c>
      <c r="Q2213">
        <v>0</v>
      </c>
      <c r="R2213">
        <v>0</v>
      </c>
      <c r="S2213" t="s">
        <v>31</v>
      </c>
      <c r="T2213" t="s">
        <v>32</v>
      </c>
      <c r="U2213" s="1">
        <v>32517</v>
      </c>
      <c r="V2213" t="s">
        <v>33</v>
      </c>
      <c r="W2213" t="s">
        <v>172</v>
      </c>
    </row>
    <row r="2214" spans="1:23" x14ac:dyDescent="0.25">
      <c r="A2214" t="s">
        <v>9034</v>
      </c>
      <c r="B2214" t="s">
        <v>23</v>
      </c>
      <c r="C2214" t="s">
        <v>24</v>
      </c>
      <c r="D2214" t="s">
        <v>25</v>
      </c>
      <c r="E2214" t="s">
        <v>2671</v>
      </c>
      <c r="F2214" t="s">
        <v>789</v>
      </c>
      <c r="G2214" t="s">
        <v>38</v>
      </c>
      <c r="H2214" t="s">
        <v>62</v>
      </c>
      <c r="I2214" t="s">
        <v>23</v>
      </c>
      <c r="J2214" t="s">
        <v>790</v>
      </c>
      <c r="K2214">
        <v>2100</v>
      </c>
      <c r="L2214">
        <v>0</v>
      </c>
      <c r="M2214">
        <v>0</v>
      </c>
      <c r="N2214">
        <v>0</v>
      </c>
      <c r="O2214">
        <v>0</v>
      </c>
      <c r="P2214">
        <v>-1047.9000000000001</v>
      </c>
      <c r="Q2214">
        <v>0</v>
      </c>
      <c r="R2214">
        <v>0</v>
      </c>
      <c r="S2214" t="s">
        <v>31</v>
      </c>
      <c r="T2214" t="s">
        <v>32</v>
      </c>
      <c r="U2214" s="1">
        <v>32528</v>
      </c>
      <c r="V2214" t="s">
        <v>33</v>
      </c>
      <c r="W2214" t="s">
        <v>172</v>
      </c>
    </row>
    <row r="2215" spans="1:23" x14ac:dyDescent="0.25">
      <c r="A2215" t="s">
        <v>9034</v>
      </c>
      <c r="B2215" t="s">
        <v>23</v>
      </c>
      <c r="C2215" t="s">
        <v>24</v>
      </c>
      <c r="D2215" t="s">
        <v>25</v>
      </c>
      <c r="E2215" t="s">
        <v>2185</v>
      </c>
      <c r="F2215" t="s">
        <v>631</v>
      </c>
      <c r="G2215" t="s">
        <v>55</v>
      </c>
      <c r="H2215" t="s">
        <v>23</v>
      </c>
      <c r="I2215" t="s">
        <v>23</v>
      </c>
      <c r="J2215" t="s">
        <v>2059</v>
      </c>
      <c r="K2215">
        <v>4200</v>
      </c>
      <c r="L2215">
        <v>0</v>
      </c>
      <c r="M2215">
        <v>0</v>
      </c>
      <c r="N2215">
        <v>0</v>
      </c>
      <c r="O2215">
        <v>0</v>
      </c>
      <c r="P2215">
        <v>-2095.8000000000002</v>
      </c>
      <c r="Q2215">
        <v>0</v>
      </c>
      <c r="R2215">
        <v>0</v>
      </c>
      <c r="S2215" t="s">
        <v>31</v>
      </c>
      <c r="T2215" t="s">
        <v>32</v>
      </c>
      <c r="U2215" s="1">
        <v>32535</v>
      </c>
      <c r="V2215" t="s">
        <v>33</v>
      </c>
      <c r="W2215" t="s">
        <v>172</v>
      </c>
    </row>
    <row r="2216" spans="1:23" x14ac:dyDescent="0.25">
      <c r="A2216" t="s">
        <v>9034</v>
      </c>
      <c r="B2216" t="s">
        <v>23</v>
      </c>
      <c r="C2216" t="s">
        <v>24</v>
      </c>
      <c r="D2216" t="s">
        <v>25</v>
      </c>
      <c r="E2216" t="s">
        <v>6926</v>
      </c>
      <c r="F2216" t="s">
        <v>110</v>
      </c>
      <c r="G2216" t="s">
        <v>128</v>
      </c>
      <c r="H2216" t="s">
        <v>29</v>
      </c>
      <c r="I2216" t="s">
        <v>23</v>
      </c>
      <c r="J2216" t="s">
        <v>4880</v>
      </c>
      <c r="K2216">
        <v>3850</v>
      </c>
      <c r="L2216">
        <v>0</v>
      </c>
      <c r="M2216">
        <v>0</v>
      </c>
      <c r="N2216">
        <v>-570.34</v>
      </c>
      <c r="O2216">
        <v>0</v>
      </c>
      <c r="P2216">
        <v>-1350.81</v>
      </c>
      <c r="Q2216">
        <v>0</v>
      </c>
      <c r="R2216">
        <v>0</v>
      </c>
      <c r="S2216" t="s">
        <v>31</v>
      </c>
      <c r="T2216" t="s">
        <v>32</v>
      </c>
      <c r="U2216" s="1">
        <v>32536</v>
      </c>
      <c r="V2216" t="s">
        <v>6927</v>
      </c>
      <c r="W2216" t="s">
        <v>150</v>
      </c>
    </row>
    <row r="2217" spans="1:23" hidden="1" x14ac:dyDescent="0.25">
      <c r="A2217" t="s">
        <v>9034</v>
      </c>
      <c r="B2217" t="s">
        <v>23</v>
      </c>
      <c r="C2217" t="s">
        <v>24</v>
      </c>
      <c r="D2217" t="s">
        <v>25</v>
      </c>
      <c r="E2217" t="s">
        <v>23</v>
      </c>
      <c r="F2217" t="s">
        <v>2195</v>
      </c>
      <c r="G2217" t="s">
        <v>55</v>
      </c>
      <c r="H2217" t="s">
        <v>23</v>
      </c>
      <c r="I2217" t="s">
        <v>23</v>
      </c>
      <c r="J2217" t="s">
        <v>1899</v>
      </c>
      <c r="K2217">
        <v>12500</v>
      </c>
      <c r="L2217">
        <v>0</v>
      </c>
      <c r="M2217">
        <v>0</v>
      </c>
      <c r="N2217">
        <v>0</v>
      </c>
      <c r="O2217">
        <v>0</v>
      </c>
      <c r="P2217">
        <v>-5197.92</v>
      </c>
      <c r="Q2217">
        <v>-415.83</v>
      </c>
      <c r="R2217">
        <v>623.75</v>
      </c>
      <c r="S2217" t="s">
        <v>31</v>
      </c>
      <c r="T2217" t="s">
        <v>32</v>
      </c>
      <c r="U2217" s="1">
        <v>5474</v>
      </c>
      <c r="V2217" t="s">
        <v>33</v>
      </c>
      <c r="W2217" t="s">
        <v>64</v>
      </c>
    </row>
    <row r="2218" spans="1:23" hidden="1" x14ac:dyDescent="0.25">
      <c r="A2218" t="s">
        <v>9034</v>
      </c>
      <c r="B2218" t="s">
        <v>23</v>
      </c>
      <c r="C2218" t="s">
        <v>24</v>
      </c>
      <c r="D2218" t="s">
        <v>25</v>
      </c>
      <c r="E2218" t="s">
        <v>23</v>
      </c>
      <c r="F2218" t="s">
        <v>2203</v>
      </c>
      <c r="G2218" t="s">
        <v>2204</v>
      </c>
      <c r="H2218" t="s">
        <v>2205</v>
      </c>
      <c r="I2218" t="s">
        <v>29</v>
      </c>
      <c r="J2218" t="s">
        <v>2206</v>
      </c>
      <c r="K2218">
        <v>6100</v>
      </c>
      <c r="L2218">
        <v>0</v>
      </c>
      <c r="M2218">
        <v>0</v>
      </c>
      <c r="N2218">
        <v>0</v>
      </c>
      <c r="O2218">
        <v>0</v>
      </c>
      <c r="P2218">
        <v>-3043.9</v>
      </c>
      <c r="Q2218">
        <v>0</v>
      </c>
      <c r="R2218">
        <v>0</v>
      </c>
      <c r="S2218" t="s">
        <v>31</v>
      </c>
      <c r="T2218" t="s">
        <v>32</v>
      </c>
      <c r="U2218" s="1">
        <v>30218</v>
      </c>
      <c r="V2218" t="s">
        <v>33</v>
      </c>
      <c r="W2218" t="s">
        <v>2207</v>
      </c>
    </row>
    <row r="2219" spans="1:23" x14ac:dyDescent="0.25">
      <c r="A2219" t="s">
        <v>3233</v>
      </c>
      <c r="B2219" t="s">
        <v>23</v>
      </c>
      <c r="C2219" t="s">
        <v>71</v>
      </c>
      <c r="D2219" t="s">
        <v>25</v>
      </c>
      <c r="E2219" t="s">
        <v>8032</v>
      </c>
      <c r="F2219" t="s">
        <v>2084</v>
      </c>
      <c r="G2219" t="s">
        <v>38</v>
      </c>
      <c r="H2219" t="s">
        <v>62</v>
      </c>
      <c r="I2219" t="s">
        <v>23</v>
      </c>
      <c r="J2219" t="s">
        <v>2225</v>
      </c>
      <c r="K2219">
        <v>6500</v>
      </c>
      <c r="L2219">
        <v>0</v>
      </c>
      <c r="M2219">
        <v>0</v>
      </c>
      <c r="N2219">
        <v>0</v>
      </c>
      <c r="O2219">
        <v>0</v>
      </c>
      <c r="P2219">
        <v>0</v>
      </c>
      <c r="Q2219">
        <v>0</v>
      </c>
      <c r="R2219">
        <v>3243.5</v>
      </c>
      <c r="S2219" t="s">
        <v>8033</v>
      </c>
      <c r="T2219" t="s">
        <v>32</v>
      </c>
      <c r="U2219" s="1">
        <v>32564</v>
      </c>
      <c r="V2219" t="s">
        <v>8033</v>
      </c>
      <c r="W2219" t="s">
        <v>654</v>
      </c>
    </row>
    <row r="2220" spans="1:23" hidden="1" x14ac:dyDescent="0.25">
      <c r="A2220" t="s">
        <v>9034</v>
      </c>
      <c r="B2220" t="s">
        <v>23</v>
      </c>
      <c r="C2220" t="s">
        <v>24</v>
      </c>
      <c r="D2220" t="s">
        <v>25</v>
      </c>
      <c r="E2220" t="s">
        <v>23</v>
      </c>
      <c r="F2220" t="s">
        <v>2218</v>
      </c>
      <c r="G2220" t="s">
        <v>2219</v>
      </c>
      <c r="H2220" t="s">
        <v>2220</v>
      </c>
      <c r="I2220" t="s">
        <v>1449</v>
      </c>
      <c r="J2220" t="s">
        <v>1829</v>
      </c>
      <c r="K2220">
        <v>2500</v>
      </c>
      <c r="L2220">
        <v>0</v>
      </c>
      <c r="M2220">
        <v>0</v>
      </c>
      <c r="N2220">
        <v>0</v>
      </c>
      <c r="O2220">
        <v>0</v>
      </c>
      <c r="P2220">
        <v>-1247.5</v>
      </c>
      <c r="Q2220">
        <v>0</v>
      </c>
      <c r="R2220">
        <v>0</v>
      </c>
      <c r="S2220" t="s">
        <v>31</v>
      </c>
      <c r="T2220" t="s">
        <v>32</v>
      </c>
      <c r="U2220" s="1">
        <v>32569</v>
      </c>
      <c r="V2220" t="s">
        <v>33</v>
      </c>
      <c r="W2220" t="s">
        <v>172</v>
      </c>
    </row>
    <row r="2221" spans="1:23" hidden="1" x14ac:dyDescent="0.25">
      <c r="A2221" t="s">
        <v>9034</v>
      </c>
      <c r="B2221" t="s">
        <v>23</v>
      </c>
      <c r="C2221" t="s">
        <v>24</v>
      </c>
      <c r="D2221" t="s">
        <v>25</v>
      </c>
      <c r="E2221" t="s">
        <v>23</v>
      </c>
      <c r="F2221" t="s">
        <v>2221</v>
      </c>
      <c r="G2221" t="s">
        <v>380</v>
      </c>
      <c r="H2221" t="s">
        <v>29</v>
      </c>
      <c r="I2221" t="s">
        <v>23</v>
      </c>
      <c r="J2221" t="s">
        <v>2222</v>
      </c>
      <c r="K2221">
        <v>2850</v>
      </c>
      <c r="L2221">
        <v>0</v>
      </c>
      <c r="M2221">
        <v>0</v>
      </c>
      <c r="N2221">
        <v>0</v>
      </c>
      <c r="O2221">
        <v>0</v>
      </c>
      <c r="P2221">
        <v>-1422.15</v>
      </c>
      <c r="Q2221">
        <v>0</v>
      </c>
      <c r="R2221">
        <v>0</v>
      </c>
      <c r="S2221" t="s">
        <v>31</v>
      </c>
      <c r="T2221" t="s">
        <v>32</v>
      </c>
      <c r="U2221" s="1">
        <v>32571</v>
      </c>
      <c r="V2221" t="s">
        <v>33</v>
      </c>
      <c r="W2221" t="s">
        <v>172</v>
      </c>
    </row>
    <row r="2222" spans="1:23" x14ac:dyDescent="0.25">
      <c r="A2222" t="s">
        <v>9034</v>
      </c>
      <c r="B2222" t="s">
        <v>23</v>
      </c>
      <c r="C2222" t="s">
        <v>24</v>
      </c>
      <c r="D2222" t="s">
        <v>25</v>
      </c>
      <c r="E2222" t="s">
        <v>4748</v>
      </c>
      <c r="F2222" t="s">
        <v>267</v>
      </c>
      <c r="G2222" t="s">
        <v>38</v>
      </c>
      <c r="H2222" t="s">
        <v>23</v>
      </c>
      <c r="I2222" t="s">
        <v>23</v>
      </c>
      <c r="J2222" t="s">
        <v>268</v>
      </c>
      <c r="K2222">
        <v>2650</v>
      </c>
      <c r="L2222">
        <v>0</v>
      </c>
      <c r="M2222">
        <v>0</v>
      </c>
      <c r="N2222">
        <v>0</v>
      </c>
      <c r="O2222">
        <v>0</v>
      </c>
      <c r="P2222">
        <v>-1322.35</v>
      </c>
      <c r="Q2222">
        <v>0</v>
      </c>
      <c r="R2222">
        <v>0</v>
      </c>
      <c r="S2222" t="s">
        <v>31</v>
      </c>
      <c r="T2222" t="s">
        <v>32</v>
      </c>
      <c r="U2222" s="1">
        <v>32570</v>
      </c>
      <c r="V2222" t="s">
        <v>4749</v>
      </c>
      <c r="W2222" t="s">
        <v>34</v>
      </c>
    </row>
    <row r="2223" spans="1:23" x14ac:dyDescent="0.25">
      <c r="A2223" t="s">
        <v>2216</v>
      </c>
      <c r="B2223" t="s">
        <v>23</v>
      </c>
      <c r="C2223" t="s">
        <v>24</v>
      </c>
      <c r="D2223" t="s">
        <v>25</v>
      </c>
      <c r="E2223" t="s">
        <v>2217</v>
      </c>
      <c r="F2223" t="s">
        <v>2084</v>
      </c>
      <c r="G2223" t="s">
        <v>38</v>
      </c>
      <c r="H2223" t="s">
        <v>62</v>
      </c>
      <c r="I2223" t="s">
        <v>23</v>
      </c>
      <c r="J2223" t="s">
        <v>2215</v>
      </c>
      <c r="K2223">
        <v>43000</v>
      </c>
      <c r="L2223">
        <v>0</v>
      </c>
      <c r="M2223">
        <v>0</v>
      </c>
      <c r="N2223">
        <v>0</v>
      </c>
      <c r="O2223">
        <v>0</v>
      </c>
      <c r="P2223">
        <v>0</v>
      </c>
      <c r="Q2223">
        <v>-8582.7999999999993</v>
      </c>
      <c r="R2223">
        <v>12874.2</v>
      </c>
      <c r="S2223" t="s">
        <v>31</v>
      </c>
      <c r="T2223" t="s">
        <v>32</v>
      </c>
      <c r="U2223" s="1">
        <v>32581</v>
      </c>
      <c r="V2223" t="s">
        <v>33</v>
      </c>
      <c r="W2223" t="s">
        <v>51</v>
      </c>
    </row>
    <row r="2224" spans="1:23" x14ac:dyDescent="0.25">
      <c r="A2224" t="s">
        <v>8985</v>
      </c>
      <c r="B2224" t="s">
        <v>23</v>
      </c>
      <c r="C2224" t="s">
        <v>24</v>
      </c>
      <c r="D2224" t="s">
        <v>25</v>
      </c>
      <c r="E2224" t="s">
        <v>2088</v>
      </c>
      <c r="F2224" t="s">
        <v>2542</v>
      </c>
      <c r="G2224" t="s">
        <v>2487</v>
      </c>
      <c r="H2224" t="s">
        <v>29</v>
      </c>
      <c r="I2224" t="s">
        <v>23</v>
      </c>
      <c r="J2224" t="s">
        <v>4286</v>
      </c>
      <c r="K2224">
        <v>6100</v>
      </c>
      <c r="L2224">
        <v>0</v>
      </c>
      <c r="M2224">
        <v>0</v>
      </c>
      <c r="N2224">
        <v>0</v>
      </c>
      <c r="O2224">
        <v>0</v>
      </c>
      <c r="P2224">
        <v>0</v>
      </c>
      <c r="Q2224">
        <v>0</v>
      </c>
      <c r="R2224">
        <v>3043.9</v>
      </c>
      <c r="S2224" t="s">
        <v>31</v>
      </c>
      <c r="T2224" t="s">
        <v>32</v>
      </c>
      <c r="U2224" s="1">
        <v>32602</v>
      </c>
      <c r="V2224" t="s">
        <v>8799</v>
      </c>
      <c r="W2224" t="s">
        <v>58</v>
      </c>
    </row>
    <row r="2225" spans="1:23" hidden="1" x14ac:dyDescent="0.25">
      <c r="A2225" t="s">
        <v>9034</v>
      </c>
      <c r="B2225" t="s">
        <v>23</v>
      </c>
      <c r="C2225" t="s">
        <v>24</v>
      </c>
      <c r="D2225" t="s">
        <v>25</v>
      </c>
      <c r="E2225" t="s">
        <v>23</v>
      </c>
      <c r="F2225" t="s">
        <v>2233</v>
      </c>
      <c r="G2225" t="s">
        <v>38</v>
      </c>
      <c r="H2225" t="s">
        <v>23</v>
      </c>
      <c r="I2225" t="s">
        <v>23</v>
      </c>
      <c r="J2225" t="s">
        <v>184</v>
      </c>
      <c r="K2225">
        <v>8300</v>
      </c>
      <c r="L2225">
        <v>0</v>
      </c>
      <c r="M2225">
        <v>0</v>
      </c>
      <c r="N2225">
        <v>0</v>
      </c>
      <c r="O2225">
        <v>0</v>
      </c>
      <c r="P2225">
        <v>-4141.7</v>
      </c>
      <c r="Q2225">
        <v>0</v>
      </c>
      <c r="R2225">
        <v>0</v>
      </c>
      <c r="S2225" t="s">
        <v>31</v>
      </c>
      <c r="T2225" t="s">
        <v>32</v>
      </c>
      <c r="U2225" s="1">
        <v>9964</v>
      </c>
      <c r="V2225" t="s">
        <v>33</v>
      </c>
      <c r="W2225" t="s">
        <v>64</v>
      </c>
    </row>
    <row r="2226" spans="1:23" x14ac:dyDescent="0.25">
      <c r="A2226" t="s">
        <v>41</v>
      </c>
      <c r="B2226" t="s">
        <v>23</v>
      </c>
      <c r="C2226" t="s">
        <v>24</v>
      </c>
      <c r="D2226" t="s">
        <v>25</v>
      </c>
      <c r="E2226" t="s">
        <v>3374</v>
      </c>
      <c r="F2226" t="s">
        <v>1452</v>
      </c>
      <c r="G2226" t="s">
        <v>55</v>
      </c>
      <c r="H2226" t="s">
        <v>23</v>
      </c>
      <c r="I2226" t="s">
        <v>23</v>
      </c>
      <c r="J2226" t="s">
        <v>1249</v>
      </c>
      <c r="K2226">
        <v>20500</v>
      </c>
      <c r="L2226">
        <v>0</v>
      </c>
      <c r="M2226">
        <v>0</v>
      </c>
      <c r="N2226">
        <v>0</v>
      </c>
      <c r="O2226">
        <v>0</v>
      </c>
      <c r="P2226">
        <v>0</v>
      </c>
      <c r="Q2226">
        <v>0</v>
      </c>
      <c r="R2226">
        <v>10229.5</v>
      </c>
      <c r="S2226" t="s">
        <v>31</v>
      </c>
      <c r="T2226" t="s">
        <v>32</v>
      </c>
      <c r="U2226" s="1">
        <v>32603</v>
      </c>
      <c r="V2226" t="s">
        <v>2489</v>
      </c>
      <c r="W2226" t="s">
        <v>273</v>
      </c>
    </row>
    <row r="2227" spans="1:23" x14ac:dyDescent="0.25">
      <c r="A2227" t="s">
        <v>2492</v>
      </c>
      <c r="B2227" t="s">
        <v>23</v>
      </c>
      <c r="C2227" t="s">
        <v>24</v>
      </c>
      <c r="D2227" t="s">
        <v>25</v>
      </c>
      <c r="E2227" t="s">
        <v>2493</v>
      </c>
      <c r="F2227" t="s">
        <v>1452</v>
      </c>
      <c r="G2227" t="s">
        <v>55</v>
      </c>
      <c r="H2227" t="s">
        <v>23</v>
      </c>
      <c r="I2227" t="s">
        <v>23</v>
      </c>
      <c r="J2227" t="s">
        <v>1249</v>
      </c>
      <c r="K2227">
        <v>16000</v>
      </c>
      <c r="L2227">
        <v>0</v>
      </c>
      <c r="M2227">
        <v>0</v>
      </c>
      <c r="N2227">
        <v>0</v>
      </c>
      <c r="O2227">
        <v>0</v>
      </c>
      <c r="P2227">
        <v>0</v>
      </c>
      <c r="Q2227">
        <v>-2815.75</v>
      </c>
      <c r="R2227">
        <v>5168.25</v>
      </c>
      <c r="S2227" t="s">
        <v>31</v>
      </c>
      <c r="T2227" t="s">
        <v>281</v>
      </c>
      <c r="U2227" s="1">
        <v>32604</v>
      </c>
      <c r="V2227" t="s">
        <v>33</v>
      </c>
      <c r="W2227" t="s">
        <v>150</v>
      </c>
    </row>
    <row r="2228" spans="1:23" x14ac:dyDescent="0.25">
      <c r="A2228" t="s">
        <v>1365</v>
      </c>
      <c r="B2228" t="s">
        <v>23</v>
      </c>
      <c r="C2228" t="s">
        <v>24</v>
      </c>
      <c r="D2228" t="s">
        <v>25</v>
      </c>
      <c r="E2228" t="s">
        <v>2886</v>
      </c>
      <c r="F2228" t="s">
        <v>851</v>
      </c>
      <c r="G2228" t="s">
        <v>38</v>
      </c>
      <c r="H2228" t="s">
        <v>62</v>
      </c>
      <c r="I2228" t="s">
        <v>23</v>
      </c>
      <c r="J2228" t="s">
        <v>852</v>
      </c>
      <c r="K2228">
        <v>5600</v>
      </c>
      <c r="L2228">
        <v>0</v>
      </c>
      <c r="M2228">
        <v>0</v>
      </c>
      <c r="N2228">
        <v>-56.76</v>
      </c>
      <c r="O2228">
        <v>0</v>
      </c>
      <c r="P2228">
        <v>0</v>
      </c>
      <c r="Q2228">
        <v>0</v>
      </c>
      <c r="R2228">
        <v>2737.64</v>
      </c>
      <c r="S2228" t="s">
        <v>3541</v>
      </c>
      <c r="T2228" t="s">
        <v>32</v>
      </c>
      <c r="U2228" s="1">
        <v>32605</v>
      </c>
      <c r="V2228" t="s">
        <v>3542</v>
      </c>
      <c r="W2228" t="s">
        <v>58</v>
      </c>
    </row>
    <row r="2229" spans="1:23" hidden="1" x14ac:dyDescent="0.25">
      <c r="A2229" t="s">
        <v>9034</v>
      </c>
      <c r="B2229" t="s">
        <v>23</v>
      </c>
      <c r="C2229" t="s">
        <v>24</v>
      </c>
      <c r="D2229" t="s">
        <v>25</v>
      </c>
      <c r="E2229" t="s">
        <v>23</v>
      </c>
      <c r="F2229" t="s">
        <v>2280</v>
      </c>
      <c r="G2229" t="s">
        <v>55</v>
      </c>
      <c r="H2229" t="s">
        <v>23</v>
      </c>
      <c r="I2229" t="s">
        <v>23</v>
      </c>
      <c r="J2229" t="s">
        <v>972</v>
      </c>
      <c r="K2229">
        <v>4000</v>
      </c>
      <c r="L2229">
        <v>0</v>
      </c>
      <c r="M2229">
        <v>0</v>
      </c>
      <c r="N2229">
        <v>0</v>
      </c>
      <c r="O2229">
        <v>0</v>
      </c>
      <c r="P2229">
        <v>-1996</v>
      </c>
      <c r="Q2229">
        <v>0</v>
      </c>
      <c r="R2229">
        <v>0</v>
      </c>
      <c r="S2229" t="s">
        <v>31</v>
      </c>
      <c r="T2229" t="s">
        <v>32</v>
      </c>
      <c r="U2229" s="1">
        <v>1681</v>
      </c>
      <c r="V2229" t="s">
        <v>33</v>
      </c>
      <c r="W2229" t="s">
        <v>64</v>
      </c>
    </row>
    <row r="2230" spans="1:23" x14ac:dyDescent="0.25">
      <c r="A2230" t="s">
        <v>9034</v>
      </c>
      <c r="B2230" t="s">
        <v>23</v>
      </c>
      <c r="C2230" t="s">
        <v>24</v>
      </c>
      <c r="D2230" t="s">
        <v>25</v>
      </c>
      <c r="E2230" t="s">
        <v>8046</v>
      </c>
      <c r="F2230" t="s">
        <v>2523</v>
      </c>
      <c r="G2230" t="s">
        <v>38</v>
      </c>
      <c r="H2230" t="s">
        <v>23</v>
      </c>
      <c r="I2230" t="s">
        <v>23</v>
      </c>
      <c r="J2230" t="s">
        <v>3977</v>
      </c>
      <c r="K2230">
        <v>3350</v>
      </c>
      <c r="L2230">
        <v>0</v>
      </c>
      <c r="M2230">
        <v>0</v>
      </c>
      <c r="N2230">
        <v>0</v>
      </c>
      <c r="O2230">
        <v>0</v>
      </c>
      <c r="P2230">
        <v>-1671.65</v>
      </c>
      <c r="Q2230">
        <v>0</v>
      </c>
      <c r="R2230">
        <v>0</v>
      </c>
      <c r="S2230" t="s">
        <v>31</v>
      </c>
      <c r="T2230" t="s">
        <v>32</v>
      </c>
      <c r="U2230" s="1">
        <v>32608</v>
      </c>
      <c r="V2230" t="s">
        <v>8047</v>
      </c>
      <c r="W2230" t="s">
        <v>172</v>
      </c>
    </row>
    <row r="2231" spans="1:23" hidden="1" x14ac:dyDescent="0.25">
      <c r="A2231" t="s">
        <v>9034</v>
      </c>
      <c r="B2231" t="s">
        <v>23</v>
      </c>
      <c r="C2231" t="s">
        <v>24</v>
      </c>
      <c r="D2231" t="s">
        <v>25</v>
      </c>
      <c r="E2231" t="s">
        <v>23</v>
      </c>
      <c r="F2231" t="s">
        <v>2282</v>
      </c>
      <c r="G2231" t="s">
        <v>2283</v>
      </c>
      <c r="H2231" t="s">
        <v>102</v>
      </c>
      <c r="I2231" t="s">
        <v>103</v>
      </c>
      <c r="J2231" t="s">
        <v>465</v>
      </c>
      <c r="K2231">
        <v>1700</v>
      </c>
      <c r="L2231">
        <v>0</v>
      </c>
      <c r="M2231">
        <v>0</v>
      </c>
      <c r="N2231">
        <v>0</v>
      </c>
      <c r="O2231">
        <v>0</v>
      </c>
      <c r="P2231">
        <v>-848.3</v>
      </c>
      <c r="Q2231">
        <v>0</v>
      </c>
      <c r="R2231">
        <v>0</v>
      </c>
      <c r="S2231" t="s">
        <v>31</v>
      </c>
      <c r="T2231" t="s">
        <v>32</v>
      </c>
      <c r="U2231" s="1">
        <v>30709</v>
      </c>
      <c r="V2231" t="s">
        <v>33</v>
      </c>
      <c r="W2231" t="s">
        <v>172</v>
      </c>
    </row>
    <row r="2232" spans="1:23" hidden="1" x14ac:dyDescent="0.25">
      <c r="A2232" t="s">
        <v>9034</v>
      </c>
      <c r="B2232" t="s">
        <v>23</v>
      </c>
      <c r="C2232" t="s">
        <v>24</v>
      </c>
      <c r="D2232" t="s">
        <v>25</v>
      </c>
      <c r="E2232" t="s">
        <v>23</v>
      </c>
      <c r="F2232" t="s">
        <v>2286</v>
      </c>
      <c r="G2232" t="s">
        <v>38</v>
      </c>
      <c r="H2232" t="s">
        <v>62</v>
      </c>
      <c r="I2232" t="s">
        <v>23</v>
      </c>
      <c r="J2232" t="s">
        <v>262</v>
      </c>
      <c r="K2232">
        <v>4050</v>
      </c>
      <c r="L2232">
        <v>0</v>
      </c>
      <c r="M2232">
        <v>0</v>
      </c>
      <c r="N2232">
        <v>0</v>
      </c>
      <c r="O2232">
        <v>0</v>
      </c>
      <c r="P2232">
        <v>-2020.95</v>
      </c>
      <c r="Q2232">
        <v>0</v>
      </c>
      <c r="R2232">
        <v>0</v>
      </c>
      <c r="S2232" t="s">
        <v>31</v>
      </c>
      <c r="T2232" t="s">
        <v>32</v>
      </c>
      <c r="U2232" s="1">
        <v>11448</v>
      </c>
      <c r="V2232" t="s">
        <v>33</v>
      </c>
      <c r="W2232" t="s">
        <v>64</v>
      </c>
    </row>
    <row r="2233" spans="1:23" hidden="1" x14ac:dyDescent="0.25">
      <c r="A2233" t="s">
        <v>9034</v>
      </c>
      <c r="B2233" t="s">
        <v>23</v>
      </c>
      <c r="C2233" t="s">
        <v>24</v>
      </c>
      <c r="D2233" t="s">
        <v>25</v>
      </c>
      <c r="E2233" t="s">
        <v>23</v>
      </c>
      <c r="F2233" t="s">
        <v>2287</v>
      </c>
      <c r="G2233" t="s">
        <v>2288</v>
      </c>
      <c r="H2233" t="s">
        <v>2289</v>
      </c>
      <c r="I2233" t="s">
        <v>2290</v>
      </c>
      <c r="J2233" t="s">
        <v>2291</v>
      </c>
      <c r="K2233">
        <v>930</v>
      </c>
      <c r="L2233">
        <v>-464.07</v>
      </c>
      <c r="M2233">
        <v>0</v>
      </c>
      <c r="N2233">
        <v>0</v>
      </c>
      <c r="O2233">
        <v>0</v>
      </c>
      <c r="P2233">
        <v>0</v>
      </c>
      <c r="Q2233">
        <v>0</v>
      </c>
      <c r="R2233">
        <v>0</v>
      </c>
      <c r="S2233" t="s">
        <v>31</v>
      </c>
      <c r="T2233" t="s">
        <v>32</v>
      </c>
      <c r="U2233" s="1">
        <v>32693</v>
      </c>
      <c r="V2233" t="s">
        <v>33</v>
      </c>
      <c r="W2233" t="s">
        <v>413</v>
      </c>
    </row>
    <row r="2234" spans="1:23" x14ac:dyDescent="0.25">
      <c r="A2234" t="s">
        <v>9034</v>
      </c>
      <c r="B2234" t="s">
        <v>23</v>
      </c>
      <c r="C2234" t="s">
        <v>24</v>
      </c>
      <c r="D2234" t="s">
        <v>25</v>
      </c>
      <c r="E2234" t="s">
        <v>2297</v>
      </c>
      <c r="F2234" t="s">
        <v>537</v>
      </c>
      <c r="G2234" t="s">
        <v>84</v>
      </c>
      <c r="H2234" t="s">
        <v>23</v>
      </c>
      <c r="I2234" t="s">
        <v>23</v>
      </c>
      <c r="J2234" t="s">
        <v>2298</v>
      </c>
      <c r="K2234">
        <v>4700</v>
      </c>
      <c r="L2234">
        <v>0</v>
      </c>
      <c r="M2234">
        <v>0</v>
      </c>
      <c r="N2234">
        <v>0</v>
      </c>
      <c r="O2234">
        <v>0</v>
      </c>
      <c r="P2234">
        <v>-2345.3000000000002</v>
      </c>
      <c r="Q2234">
        <v>0</v>
      </c>
      <c r="R2234">
        <v>0</v>
      </c>
      <c r="S2234" t="s">
        <v>31</v>
      </c>
      <c r="T2234" t="s">
        <v>32</v>
      </c>
      <c r="U2234" s="1">
        <v>32609</v>
      </c>
      <c r="V2234" t="s">
        <v>33</v>
      </c>
      <c r="W2234" t="s">
        <v>2299</v>
      </c>
    </row>
    <row r="2235" spans="1:23" x14ac:dyDescent="0.25">
      <c r="A2235" t="s">
        <v>9034</v>
      </c>
      <c r="B2235" t="s">
        <v>23</v>
      </c>
      <c r="C2235" t="s">
        <v>24</v>
      </c>
      <c r="D2235" t="s">
        <v>25</v>
      </c>
      <c r="E2235" t="s">
        <v>2242</v>
      </c>
      <c r="F2235" t="s">
        <v>2243</v>
      </c>
      <c r="G2235" t="s">
        <v>84</v>
      </c>
      <c r="H2235" t="s">
        <v>23</v>
      </c>
      <c r="I2235" t="s">
        <v>23</v>
      </c>
      <c r="J2235" t="s">
        <v>2244</v>
      </c>
      <c r="K2235">
        <v>2500</v>
      </c>
      <c r="L2235">
        <v>0</v>
      </c>
      <c r="M2235">
        <v>0</v>
      </c>
      <c r="N2235">
        <v>0</v>
      </c>
      <c r="O2235">
        <v>0</v>
      </c>
      <c r="P2235">
        <v>-1247.5</v>
      </c>
      <c r="Q2235">
        <v>0</v>
      </c>
      <c r="R2235">
        <v>0</v>
      </c>
      <c r="S2235" t="s">
        <v>31</v>
      </c>
      <c r="T2235" t="s">
        <v>32</v>
      </c>
      <c r="U2235" s="1">
        <v>32620</v>
      </c>
      <c r="V2235" t="s">
        <v>33</v>
      </c>
      <c r="W2235" t="s">
        <v>172</v>
      </c>
    </row>
    <row r="2236" spans="1:23" hidden="1" x14ac:dyDescent="0.25">
      <c r="A2236" t="s">
        <v>9034</v>
      </c>
      <c r="B2236" t="s">
        <v>23</v>
      </c>
      <c r="C2236" t="s">
        <v>24</v>
      </c>
      <c r="D2236" t="s">
        <v>25</v>
      </c>
      <c r="E2236" t="s">
        <v>23</v>
      </c>
      <c r="F2236" t="s">
        <v>2321</v>
      </c>
      <c r="G2236" t="s">
        <v>2322</v>
      </c>
      <c r="H2236" t="s">
        <v>1544</v>
      </c>
      <c r="I2236" t="s">
        <v>29</v>
      </c>
      <c r="J2236" t="s">
        <v>2323</v>
      </c>
      <c r="K2236">
        <v>1925</v>
      </c>
      <c r="L2236">
        <v>0</v>
      </c>
      <c r="M2236">
        <v>0</v>
      </c>
      <c r="N2236">
        <v>0</v>
      </c>
      <c r="O2236">
        <v>0</v>
      </c>
      <c r="P2236">
        <v>-960.58</v>
      </c>
      <c r="Q2236">
        <v>0</v>
      </c>
      <c r="R2236">
        <v>0</v>
      </c>
      <c r="S2236" t="s">
        <v>31</v>
      </c>
      <c r="T2236" t="s">
        <v>32</v>
      </c>
      <c r="U2236" s="1">
        <v>32738</v>
      </c>
      <c r="V2236" t="s">
        <v>33</v>
      </c>
      <c r="W2236" t="s">
        <v>172</v>
      </c>
    </row>
    <row r="2237" spans="1:23" x14ac:dyDescent="0.25">
      <c r="A2237" t="s">
        <v>2245</v>
      </c>
      <c r="B2237" t="s">
        <v>1149</v>
      </c>
      <c r="C2237" t="s">
        <v>24</v>
      </c>
      <c r="D2237" t="s">
        <v>25</v>
      </c>
      <c r="E2237" t="s">
        <v>2246</v>
      </c>
      <c r="F2237" t="s">
        <v>2247</v>
      </c>
      <c r="G2237" t="s">
        <v>1877</v>
      </c>
      <c r="H2237" t="s">
        <v>29</v>
      </c>
      <c r="I2237" t="s">
        <v>23</v>
      </c>
      <c r="J2237" t="s">
        <v>2248</v>
      </c>
      <c r="K2237">
        <v>16500</v>
      </c>
      <c r="L2237">
        <v>0</v>
      </c>
      <c r="M2237">
        <v>0</v>
      </c>
      <c r="N2237">
        <v>0</v>
      </c>
      <c r="O2237">
        <v>0</v>
      </c>
      <c r="P2237">
        <v>0</v>
      </c>
      <c r="Q2237">
        <v>0</v>
      </c>
      <c r="R2237">
        <v>8233.5</v>
      </c>
      <c r="S2237" t="s">
        <v>31</v>
      </c>
      <c r="T2237" t="s">
        <v>32</v>
      </c>
      <c r="U2237" s="1">
        <v>32623</v>
      </c>
      <c r="V2237" t="s">
        <v>33</v>
      </c>
      <c r="W2237" t="s">
        <v>1250</v>
      </c>
    </row>
    <row r="2238" spans="1:23" x14ac:dyDescent="0.25">
      <c r="A2238" t="s">
        <v>4118</v>
      </c>
      <c r="B2238" t="s">
        <v>23</v>
      </c>
      <c r="C2238" t="s">
        <v>71</v>
      </c>
      <c r="D2238" t="s">
        <v>25</v>
      </c>
      <c r="E2238" t="s">
        <v>4119</v>
      </c>
      <c r="F2238" t="s">
        <v>4120</v>
      </c>
      <c r="G2238" t="s">
        <v>38</v>
      </c>
      <c r="H2238" t="s">
        <v>23</v>
      </c>
      <c r="I2238" t="s">
        <v>23</v>
      </c>
      <c r="J2238" t="s">
        <v>2977</v>
      </c>
      <c r="K2238">
        <v>6800</v>
      </c>
      <c r="L2238">
        <v>0</v>
      </c>
      <c r="M2238">
        <v>0</v>
      </c>
      <c r="N2238">
        <v>0</v>
      </c>
      <c r="O2238">
        <v>0</v>
      </c>
      <c r="P2238">
        <v>0</v>
      </c>
      <c r="Q2238">
        <v>0</v>
      </c>
      <c r="R2238">
        <v>3393.2</v>
      </c>
      <c r="S2238" t="s">
        <v>4121</v>
      </c>
      <c r="T2238" t="s">
        <v>32</v>
      </c>
      <c r="U2238" s="1">
        <v>32624</v>
      </c>
      <c r="V2238" t="s">
        <v>4122</v>
      </c>
      <c r="W2238" t="s">
        <v>920</v>
      </c>
    </row>
    <row r="2239" spans="1:23" hidden="1" x14ac:dyDescent="0.25">
      <c r="A2239" t="s">
        <v>9034</v>
      </c>
      <c r="B2239" t="s">
        <v>23</v>
      </c>
      <c r="C2239" t="s">
        <v>24</v>
      </c>
      <c r="D2239" t="s">
        <v>25</v>
      </c>
      <c r="E2239" t="s">
        <v>23</v>
      </c>
      <c r="F2239" t="s">
        <v>2111</v>
      </c>
      <c r="G2239" t="s">
        <v>2347</v>
      </c>
      <c r="H2239" t="s">
        <v>1335</v>
      </c>
      <c r="I2239" t="s">
        <v>29</v>
      </c>
      <c r="J2239" t="s">
        <v>1346</v>
      </c>
      <c r="K2239">
        <v>7700</v>
      </c>
      <c r="L2239">
        <v>0</v>
      </c>
      <c r="M2239">
        <v>0</v>
      </c>
      <c r="N2239">
        <v>0</v>
      </c>
      <c r="O2239">
        <v>0</v>
      </c>
      <c r="P2239">
        <v>0</v>
      </c>
      <c r="Q2239">
        <v>0</v>
      </c>
      <c r="R2239">
        <v>3842.3</v>
      </c>
      <c r="S2239" t="s">
        <v>31</v>
      </c>
      <c r="T2239" t="s">
        <v>281</v>
      </c>
      <c r="U2239" s="1">
        <v>30933</v>
      </c>
      <c r="V2239" t="s">
        <v>33</v>
      </c>
      <c r="W2239" t="s">
        <v>58</v>
      </c>
    </row>
    <row r="2240" spans="1:23" hidden="1" x14ac:dyDescent="0.25">
      <c r="A2240" t="s">
        <v>9034</v>
      </c>
      <c r="B2240" t="s">
        <v>23</v>
      </c>
      <c r="C2240" t="s">
        <v>24</v>
      </c>
      <c r="D2240" t="s">
        <v>25</v>
      </c>
      <c r="E2240" t="s">
        <v>23</v>
      </c>
      <c r="F2240" t="s">
        <v>2352</v>
      </c>
      <c r="G2240" t="s">
        <v>2353</v>
      </c>
      <c r="H2240" t="s">
        <v>2354</v>
      </c>
      <c r="I2240" t="s">
        <v>2355</v>
      </c>
      <c r="J2240" t="s">
        <v>916</v>
      </c>
      <c r="K2240">
        <v>3350</v>
      </c>
      <c r="L2240">
        <v>0</v>
      </c>
      <c r="M2240">
        <v>0</v>
      </c>
      <c r="N2240">
        <v>0</v>
      </c>
      <c r="O2240">
        <v>0</v>
      </c>
      <c r="P2240">
        <v>-1671.65</v>
      </c>
      <c r="Q2240">
        <v>0</v>
      </c>
      <c r="R2240">
        <v>0</v>
      </c>
      <c r="S2240" t="s">
        <v>31</v>
      </c>
      <c r="T2240" t="s">
        <v>32</v>
      </c>
      <c r="U2240" s="1">
        <v>32809</v>
      </c>
      <c r="V2240" t="s">
        <v>33</v>
      </c>
      <c r="W2240" t="s">
        <v>172</v>
      </c>
    </row>
    <row r="2241" spans="1:23" x14ac:dyDescent="0.25">
      <c r="A2241" t="s">
        <v>2253</v>
      </c>
      <c r="B2241" t="s">
        <v>23</v>
      </c>
      <c r="C2241" t="s">
        <v>24</v>
      </c>
      <c r="D2241" t="s">
        <v>25</v>
      </c>
      <c r="E2241" t="s">
        <v>636</v>
      </c>
      <c r="F2241" t="s">
        <v>2254</v>
      </c>
      <c r="G2241" t="s">
        <v>38</v>
      </c>
      <c r="H2241" t="s">
        <v>23</v>
      </c>
      <c r="I2241" t="s">
        <v>23</v>
      </c>
      <c r="J2241" t="s">
        <v>2255</v>
      </c>
      <c r="K2241">
        <v>9400</v>
      </c>
      <c r="L2241">
        <v>-2247.75</v>
      </c>
      <c r="M2241">
        <v>-561.94000000000005</v>
      </c>
      <c r="N2241">
        <v>-1880.91</v>
      </c>
      <c r="O2241">
        <v>0</v>
      </c>
      <c r="P2241">
        <v>0</v>
      </c>
      <c r="Q2241">
        <v>0</v>
      </c>
      <c r="R2241">
        <v>0</v>
      </c>
      <c r="S2241" t="s">
        <v>31</v>
      </c>
      <c r="T2241" t="s">
        <v>32</v>
      </c>
      <c r="U2241" s="1">
        <v>32638</v>
      </c>
      <c r="V2241" t="s">
        <v>33</v>
      </c>
      <c r="W2241" t="s">
        <v>99</v>
      </c>
    </row>
    <row r="2242" spans="1:23" x14ac:dyDescent="0.25">
      <c r="A2242" t="s">
        <v>2245</v>
      </c>
      <c r="B2242" t="s">
        <v>1149</v>
      </c>
      <c r="C2242" t="s">
        <v>24</v>
      </c>
      <c r="D2242" t="s">
        <v>25</v>
      </c>
      <c r="E2242" t="s">
        <v>2249</v>
      </c>
      <c r="F2242" t="s">
        <v>2247</v>
      </c>
      <c r="G2242" t="s">
        <v>1877</v>
      </c>
      <c r="H2242" t="s">
        <v>29</v>
      </c>
      <c r="I2242" t="s">
        <v>23</v>
      </c>
      <c r="J2242" t="s">
        <v>2248</v>
      </c>
      <c r="K2242">
        <v>35750</v>
      </c>
      <c r="L2242">
        <v>0</v>
      </c>
      <c r="M2242">
        <v>0</v>
      </c>
      <c r="N2242">
        <v>0</v>
      </c>
      <c r="O2242">
        <v>0</v>
      </c>
      <c r="P2242">
        <v>0</v>
      </c>
      <c r="Q2242">
        <v>0</v>
      </c>
      <c r="R2242">
        <v>17839.25</v>
      </c>
      <c r="S2242" t="s">
        <v>31</v>
      </c>
      <c r="T2242" t="s">
        <v>32</v>
      </c>
      <c r="U2242" s="1">
        <v>32641</v>
      </c>
      <c r="V2242" t="s">
        <v>33</v>
      </c>
      <c r="W2242" t="s">
        <v>150</v>
      </c>
    </row>
    <row r="2243" spans="1:23" hidden="1" x14ac:dyDescent="0.25">
      <c r="A2243" t="s">
        <v>9034</v>
      </c>
      <c r="B2243" t="s">
        <v>23</v>
      </c>
      <c r="C2243" t="s">
        <v>24</v>
      </c>
      <c r="D2243" t="s">
        <v>25</v>
      </c>
      <c r="E2243" t="s">
        <v>23</v>
      </c>
      <c r="F2243" t="s">
        <v>2373</v>
      </c>
      <c r="G2243" t="s">
        <v>2164</v>
      </c>
      <c r="H2243" t="s">
        <v>74</v>
      </c>
      <c r="I2243" t="s">
        <v>23</v>
      </c>
      <c r="J2243" t="s">
        <v>2374</v>
      </c>
      <c r="K2243">
        <v>3275</v>
      </c>
      <c r="L2243">
        <v>0</v>
      </c>
      <c r="M2243">
        <v>0</v>
      </c>
      <c r="N2243">
        <v>0</v>
      </c>
      <c r="O2243">
        <v>0</v>
      </c>
      <c r="P2243">
        <v>-1634.23</v>
      </c>
      <c r="Q2243">
        <v>0</v>
      </c>
      <c r="R2243">
        <v>0</v>
      </c>
      <c r="S2243" t="s">
        <v>31</v>
      </c>
      <c r="T2243" t="s">
        <v>32</v>
      </c>
      <c r="U2243" s="1">
        <v>28255</v>
      </c>
      <c r="V2243" t="s">
        <v>33</v>
      </c>
      <c r="W2243" t="s">
        <v>34</v>
      </c>
    </row>
    <row r="2244" spans="1:23" x14ac:dyDescent="0.25">
      <c r="A2244" t="s">
        <v>9034</v>
      </c>
      <c r="C2244" t="s">
        <v>24</v>
      </c>
      <c r="D2244" t="s">
        <v>25</v>
      </c>
      <c r="E2244" t="s">
        <v>2379</v>
      </c>
      <c r="F2244" t="s">
        <v>380</v>
      </c>
      <c r="G2244" t="s">
        <v>38</v>
      </c>
      <c r="H2244" t="s">
        <v>62</v>
      </c>
      <c r="I2244" t="s">
        <v>23</v>
      </c>
      <c r="J2244" t="s">
        <v>691</v>
      </c>
      <c r="K2244">
        <v>3350</v>
      </c>
      <c r="L2244">
        <v>0</v>
      </c>
      <c r="M2244">
        <v>0</v>
      </c>
      <c r="N2244">
        <v>0</v>
      </c>
      <c r="O2244">
        <v>0</v>
      </c>
      <c r="P2244">
        <v>-1671.65</v>
      </c>
      <c r="Q2244">
        <v>0</v>
      </c>
      <c r="R2244">
        <v>0</v>
      </c>
      <c r="S2244" t="s">
        <v>31</v>
      </c>
      <c r="T2244" t="s">
        <v>32</v>
      </c>
      <c r="U2244" s="1">
        <v>32652</v>
      </c>
      <c r="V2244" t="s">
        <v>33</v>
      </c>
      <c r="W2244" t="s">
        <v>172</v>
      </c>
    </row>
    <row r="2245" spans="1:23" x14ac:dyDescent="0.25">
      <c r="A2245" t="s">
        <v>9034</v>
      </c>
      <c r="B2245" t="s">
        <v>23</v>
      </c>
      <c r="C2245" t="s">
        <v>24</v>
      </c>
      <c r="D2245" t="s">
        <v>25</v>
      </c>
      <c r="E2245" t="s">
        <v>2281</v>
      </c>
      <c r="F2245" t="s">
        <v>789</v>
      </c>
      <c r="G2245" t="s">
        <v>38</v>
      </c>
      <c r="H2245" t="s">
        <v>62</v>
      </c>
      <c r="I2245" t="s">
        <v>23</v>
      </c>
      <c r="J2245" t="s">
        <v>790</v>
      </c>
      <c r="K2245">
        <v>2500</v>
      </c>
      <c r="L2245">
        <v>0</v>
      </c>
      <c r="M2245">
        <v>0</v>
      </c>
      <c r="N2245">
        <v>0</v>
      </c>
      <c r="O2245">
        <v>0</v>
      </c>
      <c r="P2245">
        <v>-1247.5</v>
      </c>
      <c r="Q2245">
        <v>0</v>
      </c>
      <c r="R2245">
        <v>0</v>
      </c>
      <c r="S2245" t="s">
        <v>31</v>
      </c>
      <c r="T2245" t="s">
        <v>32</v>
      </c>
      <c r="U2245" s="1">
        <v>32665</v>
      </c>
      <c r="V2245" t="s">
        <v>33</v>
      </c>
      <c r="W2245" t="s">
        <v>172</v>
      </c>
    </row>
    <row r="2246" spans="1:23" x14ac:dyDescent="0.25">
      <c r="A2246" t="s">
        <v>2292</v>
      </c>
      <c r="B2246" t="s">
        <v>23</v>
      </c>
      <c r="C2246" t="s">
        <v>24</v>
      </c>
      <c r="D2246" t="s">
        <v>25</v>
      </c>
      <c r="E2246" t="s">
        <v>2292</v>
      </c>
      <c r="F2246" t="s">
        <v>2296</v>
      </c>
      <c r="G2246" t="s">
        <v>662</v>
      </c>
      <c r="H2246" t="s">
        <v>29</v>
      </c>
      <c r="I2246" t="s">
        <v>23</v>
      </c>
      <c r="J2246" t="s">
        <v>2291</v>
      </c>
      <c r="K2246">
        <v>10250</v>
      </c>
      <c r="L2246">
        <v>0</v>
      </c>
      <c r="M2246">
        <v>0</v>
      </c>
      <c r="N2246">
        <v>-2160.98</v>
      </c>
      <c r="O2246">
        <v>0</v>
      </c>
      <c r="P2246">
        <v>-2953.77</v>
      </c>
      <c r="Q2246">
        <v>0</v>
      </c>
      <c r="R2246">
        <v>0</v>
      </c>
      <c r="S2246" t="s">
        <v>31</v>
      </c>
      <c r="T2246" t="s">
        <v>32</v>
      </c>
      <c r="U2246" s="1">
        <v>32692</v>
      </c>
      <c r="V2246" t="s">
        <v>33</v>
      </c>
      <c r="W2246" t="s">
        <v>332</v>
      </c>
    </row>
    <row r="2247" spans="1:23" hidden="1" x14ac:dyDescent="0.25">
      <c r="A2247" t="s">
        <v>9034</v>
      </c>
      <c r="B2247" t="s">
        <v>23</v>
      </c>
      <c r="C2247" t="s">
        <v>24</v>
      </c>
      <c r="D2247" t="s">
        <v>25</v>
      </c>
      <c r="E2247" t="s">
        <v>23</v>
      </c>
      <c r="F2247" t="s">
        <v>2383</v>
      </c>
      <c r="G2247" t="s">
        <v>1349</v>
      </c>
      <c r="H2247" t="s">
        <v>29</v>
      </c>
      <c r="I2247" t="s">
        <v>23</v>
      </c>
      <c r="J2247" t="s">
        <v>2384</v>
      </c>
      <c r="K2247">
        <v>16400</v>
      </c>
      <c r="L2247">
        <v>0</v>
      </c>
      <c r="M2247">
        <v>0</v>
      </c>
      <c r="N2247">
        <v>0</v>
      </c>
      <c r="O2247">
        <v>0</v>
      </c>
      <c r="P2247">
        <v>0</v>
      </c>
      <c r="Q2247">
        <v>-3273.44</v>
      </c>
      <c r="R2247">
        <v>4910.16</v>
      </c>
      <c r="S2247" t="s">
        <v>31</v>
      </c>
      <c r="T2247" t="s">
        <v>296</v>
      </c>
      <c r="U2247" s="1">
        <v>13737</v>
      </c>
      <c r="V2247" t="s">
        <v>33</v>
      </c>
      <c r="W2247" t="s">
        <v>77</v>
      </c>
    </row>
    <row r="2248" spans="1:23" x14ac:dyDescent="0.25">
      <c r="A2248" t="s">
        <v>9034</v>
      </c>
      <c r="B2248" t="s">
        <v>23</v>
      </c>
      <c r="C2248" t="s">
        <v>24</v>
      </c>
      <c r="D2248" t="s">
        <v>25</v>
      </c>
      <c r="E2248" t="s">
        <v>2807</v>
      </c>
      <c r="F2248" t="s">
        <v>2808</v>
      </c>
      <c r="G2248" t="s">
        <v>38</v>
      </c>
      <c r="H2248" t="s">
        <v>23</v>
      </c>
      <c r="I2248" t="s">
        <v>23</v>
      </c>
      <c r="J2248" t="s">
        <v>2809</v>
      </c>
      <c r="K2248">
        <v>7800</v>
      </c>
      <c r="L2248">
        <v>0</v>
      </c>
      <c r="M2248">
        <v>0</v>
      </c>
      <c r="N2248">
        <v>0</v>
      </c>
      <c r="O2248">
        <v>0</v>
      </c>
      <c r="P2248">
        <v>-3892.2</v>
      </c>
      <c r="Q2248">
        <v>0</v>
      </c>
      <c r="R2248">
        <v>0</v>
      </c>
      <c r="S2248" t="s">
        <v>31</v>
      </c>
      <c r="T2248" t="s">
        <v>32</v>
      </c>
      <c r="U2248" s="1">
        <v>32709</v>
      </c>
      <c r="V2248" t="s">
        <v>33</v>
      </c>
      <c r="W2248" t="s">
        <v>1560</v>
      </c>
    </row>
    <row r="2249" spans="1:23" hidden="1" x14ac:dyDescent="0.25">
      <c r="A2249" t="s">
        <v>9034</v>
      </c>
      <c r="B2249" t="s">
        <v>23</v>
      </c>
      <c r="C2249" t="s">
        <v>24</v>
      </c>
      <c r="D2249" t="s">
        <v>25</v>
      </c>
      <c r="E2249" t="s">
        <v>23</v>
      </c>
      <c r="F2249" t="s">
        <v>2393</v>
      </c>
      <c r="G2249" t="s">
        <v>225</v>
      </c>
      <c r="H2249" t="s">
        <v>23</v>
      </c>
      <c r="I2249" t="s">
        <v>23</v>
      </c>
      <c r="J2249" t="s">
        <v>2394</v>
      </c>
      <c r="K2249">
        <v>2500</v>
      </c>
      <c r="L2249">
        <v>0</v>
      </c>
      <c r="M2249">
        <v>0</v>
      </c>
      <c r="N2249">
        <v>0</v>
      </c>
      <c r="O2249">
        <v>0</v>
      </c>
      <c r="P2249">
        <v>-1247.5</v>
      </c>
      <c r="Q2249">
        <v>0</v>
      </c>
      <c r="R2249">
        <v>0</v>
      </c>
      <c r="S2249" t="s">
        <v>31</v>
      </c>
      <c r="T2249" t="s">
        <v>32</v>
      </c>
      <c r="U2249" s="1">
        <v>32870</v>
      </c>
      <c r="V2249" t="s">
        <v>33</v>
      </c>
      <c r="W2249" t="s">
        <v>172</v>
      </c>
    </row>
    <row r="2250" spans="1:23" hidden="1" x14ac:dyDescent="0.25">
      <c r="A2250" t="s">
        <v>9034</v>
      </c>
      <c r="B2250" t="s">
        <v>23</v>
      </c>
      <c r="C2250" t="s">
        <v>24</v>
      </c>
      <c r="D2250" t="s">
        <v>25</v>
      </c>
      <c r="E2250" t="s">
        <v>23</v>
      </c>
      <c r="F2250" t="s">
        <v>2395</v>
      </c>
      <c r="G2250" t="s">
        <v>258</v>
      </c>
      <c r="H2250" t="s">
        <v>29</v>
      </c>
      <c r="I2250" t="s">
        <v>23</v>
      </c>
      <c r="J2250" t="s">
        <v>2396</v>
      </c>
      <c r="K2250">
        <v>2850</v>
      </c>
      <c r="L2250">
        <v>0</v>
      </c>
      <c r="M2250">
        <v>0</v>
      </c>
      <c r="N2250">
        <v>0</v>
      </c>
      <c r="O2250">
        <v>0</v>
      </c>
      <c r="P2250">
        <v>0</v>
      </c>
      <c r="Q2250">
        <v>-568.86</v>
      </c>
      <c r="R2250">
        <v>853.29</v>
      </c>
      <c r="S2250" t="s">
        <v>31</v>
      </c>
      <c r="T2250" t="s">
        <v>32</v>
      </c>
      <c r="U2250" s="1">
        <v>32835</v>
      </c>
      <c r="V2250" t="s">
        <v>33</v>
      </c>
      <c r="W2250" t="s">
        <v>172</v>
      </c>
    </row>
    <row r="2251" spans="1:23" hidden="1" x14ac:dyDescent="0.25">
      <c r="A2251" t="s">
        <v>9034</v>
      </c>
      <c r="B2251" t="s">
        <v>23</v>
      </c>
      <c r="C2251" t="s">
        <v>24</v>
      </c>
      <c r="D2251" t="s">
        <v>25</v>
      </c>
      <c r="E2251" t="s">
        <v>23</v>
      </c>
      <c r="F2251" t="s">
        <v>2400</v>
      </c>
      <c r="G2251" t="s">
        <v>299</v>
      </c>
      <c r="H2251" t="s">
        <v>188</v>
      </c>
      <c r="I2251" t="s">
        <v>23</v>
      </c>
      <c r="J2251" t="s">
        <v>300</v>
      </c>
      <c r="K2251">
        <v>6400</v>
      </c>
      <c r="L2251">
        <v>0</v>
      </c>
      <c r="M2251">
        <v>0</v>
      </c>
      <c r="N2251">
        <v>-311.88</v>
      </c>
      <c r="O2251">
        <v>0</v>
      </c>
      <c r="P2251">
        <v>-2881.72</v>
      </c>
      <c r="Q2251">
        <v>0</v>
      </c>
      <c r="R2251">
        <v>0</v>
      </c>
      <c r="S2251" t="s">
        <v>31</v>
      </c>
      <c r="T2251" t="s">
        <v>32</v>
      </c>
      <c r="U2251" s="1">
        <v>32838</v>
      </c>
      <c r="V2251" t="s">
        <v>33</v>
      </c>
      <c r="W2251" t="s">
        <v>150</v>
      </c>
    </row>
    <row r="2252" spans="1:23" x14ac:dyDescent="0.25">
      <c r="A2252" t="s">
        <v>3384</v>
      </c>
      <c r="B2252" t="s">
        <v>23</v>
      </c>
      <c r="C2252" t="s">
        <v>24</v>
      </c>
      <c r="D2252" t="s">
        <v>25</v>
      </c>
      <c r="E2252" t="s">
        <v>4648</v>
      </c>
      <c r="F2252" t="s">
        <v>380</v>
      </c>
      <c r="G2252" t="s">
        <v>38</v>
      </c>
      <c r="H2252" t="s">
        <v>62</v>
      </c>
      <c r="I2252" t="s">
        <v>23</v>
      </c>
      <c r="J2252" t="s">
        <v>691</v>
      </c>
      <c r="K2252">
        <v>7100</v>
      </c>
      <c r="L2252">
        <v>0</v>
      </c>
      <c r="M2252">
        <v>0</v>
      </c>
      <c r="N2252">
        <v>0</v>
      </c>
      <c r="O2252">
        <v>0</v>
      </c>
      <c r="P2252">
        <v>0</v>
      </c>
      <c r="Q2252">
        <v>-1417.16</v>
      </c>
      <c r="R2252">
        <v>2125.7399999999998</v>
      </c>
      <c r="S2252" t="s">
        <v>31</v>
      </c>
      <c r="T2252" t="s">
        <v>32</v>
      </c>
      <c r="U2252" s="1">
        <v>32711</v>
      </c>
      <c r="V2252" t="s">
        <v>5538</v>
      </c>
      <c r="W2252" t="s">
        <v>172</v>
      </c>
    </row>
    <row r="2253" spans="1:23" hidden="1" x14ac:dyDescent="0.25">
      <c r="A2253" t="s">
        <v>9034</v>
      </c>
      <c r="B2253" t="s">
        <v>23</v>
      </c>
      <c r="C2253" t="s">
        <v>24</v>
      </c>
      <c r="D2253" t="s">
        <v>25</v>
      </c>
      <c r="E2253" t="s">
        <v>23</v>
      </c>
      <c r="F2253" t="s">
        <v>2407</v>
      </c>
      <c r="G2253" t="s">
        <v>2408</v>
      </c>
      <c r="H2253" t="s">
        <v>29</v>
      </c>
      <c r="I2253" t="s">
        <v>23</v>
      </c>
      <c r="J2253" t="s">
        <v>2409</v>
      </c>
      <c r="K2253">
        <v>12000</v>
      </c>
      <c r="L2253">
        <v>0</v>
      </c>
      <c r="M2253">
        <v>0</v>
      </c>
      <c r="N2253">
        <v>0</v>
      </c>
      <c r="O2253">
        <v>0</v>
      </c>
      <c r="P2253">
        <v>-5988</v>
      </c>
      <c r="Q2253">
        <v>0</v>
      </c>
      <c r="R2253">
        <v>0</v>
      </c>
      <c r="S2253" t="s">
        <v>31</v>
      </c>
      <c r="T2253" t="s">
        <v>296</v>
      </c>
      <c r="U2253" s="1">
        <v>28261</v>
      </c>
      <c r="V2253" t="s">
        <v>33</v>
      </c>
      <c r="W2253" t="s">
        <v>654</v>
      </c>
    </row>
    <row r="2254" spans="1:23" hidden="1" x14ac:dyDescent="0.25">
      <c r="A2254" t="s">
        <v>9034</v>
      </c>
      <c r="B2254" t="s">
        <v>23</v>
      </c>
      <c r="C2254" t="s">
        <v>24</v>
      </c>
      <c r="D2254" t="s">
        <v>25</v>
      </c>
      <c r="E2254" t="s">
        <v>23</v>
      </c>
      <c r="F2254" t="s">
        <v>2410</v>
      </c>
      <c r="G2254" t="s">
        <v>2411</v>
      </c>
      <c r="H2254" t="s">
        <v>1889</v>
      </c>
      <c r="I2254" t="s">
        <v>29</v>
      </c>
      <c r="J2254" t="s">
        <v>1653</v>
      </c>
      <c r="K2254">
        <v>10000</v>
      </c>
      <c r="L2254">
        <v>0</v>
      </c>
      <c r="M2254">
        <v>0</v>
      </c>
      <c r="N2254">
        <v>0</v>
      </c>
      <c r="O2254">
        <v>0</v>
      </c>
      <c r="P2254">
        <v>-4990</v>
      </c>
      <c r="Q2254">
        <v>0</v>
      </c>
      <c r="R2254">
        <v>0</v>
      </c>
      <c r="S2254" t="s">
        <v>31</v>
      </c>
      <c r="T2254" t="s">
        <v>32</v>
      </c>
      <c r="U2254" s="1">
        <v>32900</v>
      </c>
      <c r="V2254" t="s">
        <v>33</v>
      </c>
      <c r="W2254" t="s">
        <v>2412</v>
      </c>
    </row>
    <row r="2255" spans="1:23" x14ac:dyDescent="0.25">
      <c r="A2255" t="s">
        <v>2308</v>
      </c>
      <c r="B2255" t="s">
        <v>23</v>
      </c>
      <c r="C2255" t="s">
        <v>24</v>
      </c>
      <c r="D2255" t="s">
        <v>25</v>
      </c>
      <c r="E2255" t="s">
        <v>2309</v>
      </c>
      <c r="F2255" t="s">
        <v>2310</v>
      </c>
      <c r="G2255" t="s">
        <v>140</v>
      </c>
      <c r="H2255" t="s">
        <v>62</v>
      </c>
      <c r="I2255" t="s">
        <v>23</v>
      </c>
      <c r="J2255" t="s">
        <v>2311</v>
      </c>
      <c r="K2255">
        <v>3000</v>
      </c>
      <c r="L2255">
        <v>0</v>
      </c>
      <c r="M2255">
        <v>0</v>
      </c>
      <c r="N2255">
        <v>0</v>
      </c>
      <c r="O2255">
        <v>0</v>
      </c>
      <c r="P2255">
        <v>-1497</v>
      </c>
      <c r="Q2255">
        <v>0</v>
      </c>
      <c r="R2255">
        <v>0</v>
      </c>
      <c r="S2255" t="s">
        <v>31</v>
      </c>
      <c r="T2255" t="s">
        <v>32</v>
      </c>
      <c r="U2255" s="1">
        <v>32712</v>
      </c>
      <c r="V2255" t="s">
        <v>33</v>
      </c>
      <c r="W2255" t="s">
        <v>172</v>
      </c>
    </row>
    <row r="2256" spans="1:23" x14ac:dyDescent="0.25">
      <c r="A2256" t="s">
        <v>9034</v>
      </c>
      <c r="B2256" t="s">
        <v>23</v>
      </c>
      <c r="C2256" t="s">
        <v>24</v>
      </c>
      <c r="D2256" t="s">
        <v>25</v>
      </c>
      <c r="E2256" t="s">
        <v>3564</v>
      </c>
      <c r="F2256" t="s">
        <v>3565</v>
      </c>
      <c r="G2256" t="s">
        <v>299</v>
      </c>
      <c r="H2256" t="s">
        <v>188</v>
      </c>
      <c r="I2256" t="s">
        <v>23</v>
      </c>
      <c r="J2256" t="s">
        <v>3566</v>
      </c>
      <c r="K2256">
        <v>3900</v>
      </c>
      <c r="L2256">
        <v>0</v>
      </c>
      <c r="M2256">
        <v>0</v>
      </c>
      <c r="N2256">
        <v>0</v>
      </c>
      <c r="O2256">
        <v>0</v>
      </c>
      <c r="P2256">
        <v>-1946.1</v>
      </c>
      <c r="Q2256">
        <v>0</v>
      </c>
      <c r="R2256">
        <v>0</v>
      </c>
      <c r="S2256" t="s">
        <v>31</v>
      </c>
      <c r="T2256" t="s">
        <v>32</v>
      </c>
      <c r="U2256" s="1">
        <v>32715</v>
      </c>
      <c r="V2256" t="s">
        <v>3567</v>
      </c>
      <c r="W2256" t="s">
        <v>3568</v>
      </c>
    </row>
    <row r="2257" spans="1:23" x14ac:dyDescent="0.25">
      <c r="A2257" t="s">
        <v>2300</v>
      </c>
      <c r="B2257" t="s">
        <v>1149</v>
      </c>
      <c r="C2257" t="s">
        <v>24</v>
      </c>
      <c r="D2257" t="s">
        <v>25</v>
      </c>
      <c r="E2257" t="s">
        <v>2301</v>
      </c>
      <c r="F2257" t="s">
        <v>128</v>
      </c>
      <c r="G2257" t="s">
        <v>38</v>
      </c>
      <c r="H2257" t="s">
        <v>23</v>
      </c>
      <c r="I2257" t="s">
        <v>23</v>
      </c>
      <c r="J2257" t="s">
        <v>702</v>
      </c>
      <c r="K2257">
        <v>400000</v>
      </c>
      <c r="L2257">
        <v>0</v>
      </c>
      <c r="M2257">
        <v>0</v>
      </c>
      <c r="N2257">
        <v>0</v>
      </c>
      <c r="O2257">
        <v>0</v>
      </c>
      <c r="P2257">
        <v>0</v>
      </c>
      <c r="Q2257">
        <v>0</v>
      </c>
      <c r="R2257">
        <v>222000</v>
      </c>
      <c r="S2257" t="s">
        <v>31</v>
      </c>
      <c r="T2257" t="s">
        <v>32</v>
      </c>
      <c r="U2257" s="1">
        <v>32716</v>
      </c>
      <c r="V2257" t="s">
        <v>33</v>
      </c>
      <c r="W2257" t="s">
        <v>1180</v>
      </c>
    </row>
    <row r="2258" spans="1:23" x14ac:dyDescent="0.25">
      <c r="A2258" t="s">
        <v>2303</v>
      </c>
      <c r="B2258" t="s">
        <v>23</v>
      </c>
      <c r="C2258" t="s">
        <v>24</v>
      </c>
      <c r="D2258" t="s">
        <v>25</v>
      </c>
      <c r="E2258" t="s">
        <v>2304</v>
      </c>
      <c r="F2258" t="s">
        <v>2305</v>
      </c>
      <c r="G2258" t="s">
        <v>38</v>
      </c>
      <c r="H2258" t="s">
        <v>62</v>
      </c>
      <c r="I2258" t="s">
        <v>23</v>
      </c>
      <c r="J2258" t="s">
        <v>2306</v>
      </c>
      <c r="K2258">
        <v>7740000</v>
      </c>
      <c r="L2258">
        <v>0</v>
      </c>
      <c r="M2258">
        <v>0</v>
      </c>
      <c r="N2258">
        <v>0</v>
      </c>
      <c r="O2258">
        <v>0</v>
      </c>
      <c r="P2258">
        <v>0</v>
      </c>
      <c r="Q2258">
        <v>0</v>
      </c>
      <c r="R2258">
        <v>4295700</v>
      </c>
      <c r="S2258" t="s">
        <v>31</v>
      </c>
      <c r="T2258" t="s">
        <v>32</v>
      </c>
      <c r="U2258" s="1">
        <v>32720</v>
      </c>
      <c r="V2258" t="s">
        <v>33</v>
      </c>
      <c r="W2258" t="s">
        <v>2307</v>
      </c>
    </row>
    <row r="2259" spans="1:23" x14ac:dyDescent="0.25">
      <c r="A2259" t="s">
        <v>9034</v>
      </c>
      <c r="C2259" t="s">
        <v>24</v>
      </c>
      <c r="D2259" t="s">
        <v>25</v>
      </c>
      <c r="E2259" t="s">
        <v>4396</v>
      </c>
      <c r="F2259" t="s">
        <v>1376</v>
      </c>
      <c r="G2259" t="s">
        <v>225</v>
      </c>
      <c r="H2259" t="s">
        <v>23</v>
      </c>
      <c r="I2259" t="s">
        <v>23</v>
      </c>
      <c r="J2259" t="s">
        <v>1377</v>
      </c>
      <c r="K2259">
        <v>9000</v>
      </c>
      <c r="L2259">
        <v>0</v>
      </c>
      <c r="M2259">
        <v>0</v>
      </c>
      <c r="N2259">
        <v>-312.5</v>
      </c>
      <c r="O2259">
        <v>0</v>
      </c>
      <c r="P2259">
        <v>-4178.5</v>
      </c>
      <c r="Q2259">
        <v>0</v>
      </c>
      <c r="R2259">
        <v>0</v>
      </c>
      <c r="S2259" t="s">
        <v>31</v>
      </c>
      <c r="T2259" t="s">
        <v>281</v>
      </c>
      <c r="U2259" s="1">
        <v>32722</v>
      </c>
      <c r="V2259" t="s">
        <v>4397</v>
      </c>
      <c r="W2259" t="s">
        <v>150</v>
      </c>
    </row>
    <row r="2260" spans="1:23" x14ac:dyDescent="0.25">
      <c r="A2260" t="s">
        <v>9034</v>
      </c>
      <c r="C2260" t="s">
        <v>24</v>
      </c>
      <c r="D2260" t="s">
        <v>25</v>
      </c>
      <c r="E2260" t="s">
        <v>6419</v>
      </c>
      <c r="F2260" t="s">
        <v>1376</v>
      </c>
      <c r="G2260" t="s">
        <v>225</v>
      </c>
      <c r="H2260" t="s">
        <v>23</v>
      </c>
      <c r="I2260" t="s">
        <v>23</v>
      </c>
      <c r="J2260" t="s">
        <v>1377</v>
      </c>
      <c r="K2260">
        <v>9200</v>
      </c>
      <c r="L2260">
        <v>0</v>
      </c>
      <c r="M2260">
        <v>0</v>
      </c>
      <c r="N2260">
        <v>-412.3</v>
      </c>
      <c r="O2260">
        <v>0</v>
      </c>
      <c r="P2260">
        <v>-4178.5</v>
      </c>
      <c r="Q2260">
        <v>0</v>
      </c>
      <c r="R2260">
        <v>0</v>
      </c>
      <c r="S2260" t="s">
        <v>31</v>
      </c>
      <c r="T2260" t="s">
        <v>281</v>
      </c>
      <c r="U2260" s="1">
        <v>32723</v>
      </c>
      <c r="V2260" t="s">
        <v>8482</v>
      </c>
      <c r="W2260" t="s">
        <v>150</v>
      </c>
    </row>
    <row r="2261" spans="1:23" x14ac:dyDescent="0.25">
      <c r="A2261" t="s">
        <v>2342</v>
      </c>
      <c r="B2261" t="s">
        <v>23</v>
      </c>
      <c r="C2261" t="s">
        <v>24</v>
      </c>
      <c r="D2261" t="s">
        <v>25</v>
      </c>
      <c r="E2261" t="s">
        <v>2343</v>
      </c>
      <c r="F2261" t="s">
        <v>2344</v>
      </c>
      <c r="G2261" t="s">
        <v>673</v>
      </c>
      <c r="H2261" t="s">
        <v>29</v>
      </c>
      <c r="I2261" t="s">
        <v>23</v>
      </c>
      <c r="J2261" t="s">
        <v>2345</v>
      </c>
      <c r="K2261">
        <v>11750</v>
      </c>
      <c r="L2261">
        <v>0</v>
      </c>
      <c r="M2261">
        <v>0</v>
      </c>
      <c r="N2261">
        <v>0</v>
      </c>
      <c r="O2261">
        <v>0</v>
      </c>
      <c r="P2261">
        <v>-5863.25</v>
      </c>
      <c r="Q2261">
        <v>0</v>
      </c>
      <c r="R2261">
        <v>0</v>
      </c>
      <c r="S2261" t="s">
        <v>31</v>
      </c>
      <c r="T2261" t="s">
        <v>32</v>
      </c>
      <c r="U2261" s="1">
        <v>32739</v>
      </c>
      <c r="V2261" t="s">
        <v>33</v>
      </c>
      <c r="W2261" t="s">
        <v>58</v>
      </c>
    </row>
    <row r="2262" spans="1:23" x14ac:dyDescent="0.25">
      <c r="A2262" t="s">
        <v>4126</v>
      </c>
      <c r="B2262" t="s">
        <v>23</v>
      </c>
      <c r="C2262" t="s">
        <v>24</v>
      </c>
      <c r="D2262" t="s">
        <v>25</v>
      </c>
      <c r="E2262" t="s">
        <v>2329</v>
      </c>
      <c r="F2262" t="s">
        <v>213</v>
      </c>
      <c r="G2262" t="s">
        <v>148</v>
      </c>
      <c r="H2262" t="s">
        <v>23</v>
      </c>
      <c r="I2262" t="s">
        <v>23</v>
      </c>
      <c r="J2262" t="s">
        <v>511</v>
      </c>
      <c r="K2262">
        <v>44750</v>
      </c>
      <c r="L2262">
        <v>0</v>
      </c>
      <c r="M2262">
        <v>0</v>
      </c>
      <c r="N2262">
        <v>0</v>
      </c>
      <c r="O2262">
        <v>0</v>
      </c>
      <c r="P2262">
        <v>0</v>
      </c>
      <c r="Q2262">
        <v>0</v>
      </c>
      <c r="R2262">
        <v>22330.25</v>
      </c>
      <c r="S2262" t="s">
        <v>31</v>
      </c>
      <c r="T2262" t="s">
        <v>32</v>
      </c>
      <c r="U2262" s="1">
        <v>32740</v>
      </c>
      <c r="V2262" t="s">
        <v>4102</v>
      </c>
      <c r="W2262" t="s">
        <v>1907</v>
      </c>
    </row>
    <row r="2263" spans="1:23" x14ac:dyDescent="0.25">
      <c r="A2263" t="s">
        <v>2328</v>
      </c>
      <c r="B2263" t="s">
        <v>23</v>
      </c>
      <c r="C2263" t="s">
        <v>24</v>
      </c>
      <c r="D2263" t="s">
        <v>25</v>
      </c>
      <c r="E2263" t="s">
        <v>2329</v>
      </c>
      <c r="F2263" t="s">
        <v>213</v>
      </c>
      <c r="G2263" t="s">
        <v>148</v>
      </c>
      <c r="H2263" t="s">
        <v>23</v>
      </c>
      <c r="I2263" t="s">
        <v>23</v>
      </c>
      <c r="J2263" t="s">
        <v>511</v>
      </c>
      <c r="K2263">
        <v>14250</v>
      </c>
      <c r="L2263">
        <v>-5688.6</v>
      </c>
      <c r="M2263">
        <v>-1422.15</v>
      </c>
      <c r="N2263">
        <v>0</v>
      </c>
      <c r="O2263">
        <v>0</v>
      </c>
      <c r="P2263">
        <v>0</v>
      </c>
      <c r="Q2263">
        <v>0</v>
      </c>
      <c r="R2263">
        <v>0</v>
      </c>
      <c r="S2263" t="s">
        <v>31</v>
      </c>
      <c r="T2263" t="s">
        <v>32</v>
      </c>
      <c r="U2263" s="1">
        <v>32741</v>
      </c>
      <c r="V2263" t="s">
        <v>33</v>
      </c>
      <c r="W2263" t="s">
        <v>2330</v>
      </c>
    </row>
    <row r="2264" spans="1:23" x14ac:dyDescent="0.25">
      <c r="A2264" t="s">
        <v>8553</v>
      </c>
      <c r="B2264" t="s">
        <v>23</v>
      </c>
      <c r="C2264" t="s">
        <v>24</v>
      </c>
      <c r="D2264" t="s">
        <v>25</v>
      </c>
      <c r="E2264" t="s">
        <v>1393</v>
      </c>
      <c r="F2264" t="s">
        <v>4389</v>
      </c>
      <c r="G2264" t="s">
        <v>1463</v>
      </c>
      <c r="H2264" t="s">
        <v>29</v>
      </c>
      <c r="I2264" t="s">
        <v>62</v>
      </c>
      <c r="J2264" t="s">
        <v>1464</v>
      </c>
      <c r="K2264">
        <v>7700</v>
      </c>
      <c r="L2264">
        <v>0</v>
      </c>
      <c r="M2264">
        <v>0</v>
      </c>
      <c r="N2264">
        <v>0</v>
      </c>
      <c r="O2264">
        <v>0</v>
      </c>
      <c r="P2264">
        <v>-3842.3</v>
      </c>
      <c r="Q2264">
        <v>0</v>
      </c>
      <c r="R2264">
        <v>0</v>
      </c>
      <c r="S2264" t="s">
        <v>31</v>
      </c>
      <c r="T2264" t="s">
        <v>281</v>
      </c>
      <c r="U2264" s="1">
        <v>32745</v>
      </c>
      <c r="V2264" t="s">
        <v>8554</v>
      </c>
      <c r="W2264" t="s">
        <v>150</v>
      </c>
    </row>
    <row r="2265" spans="1:23" hidden="1" x14ac:dyDescent="0.25">
      <c r="A2265" t="s">
        <v>9034</v>
      </c>
      <c r="B2265" t="s">
        <v>23</v>
      </c>
      <c r="C2265" t="s">
        <v>24</v>
      </c>
      <c r="D2265" t="s">
        <v>25</v>
      </c>
      <c r="E2265" t="s">
        <v>23</v>
      </c>
      <c r="F2265" t="s">
        <v>2503</v>
      </c>
      <c r="G2265" t="s">
        <v>2504</v>
      </c>
      <c r="H2265" t="s">
        <v>2505</v>
      </c>
      <c r="I2265" t="s">
        <v>2506</v>
      </c>
      <c r="J2265" t="s">
        <v>514</v>
      </c>
      <c r="K2265">
        <v>3200</v>
      </c>
      <c r="L2265">
        <v>0</v>
      </c>
      <c r="M2265">
        <v>0</v>
      </c>
      <c r="N2265">
        <v>0</v>
      </c>
      <c r="O2265">
        <v>0</v>
      </c>
      <c r="P2265">
        <v>-1596.8</v>
      </c>
      <c r="Q2265">
        <v>0</v>
      </c>
      <c r="R2265">
        <v>0</v>
      </c>
      <c r="S2265" t="s">
        <v>31</v>
      </c>
      <c r="T2265" t="s">
        <v>32</v>
      </c>
      <c r="U2265" s="1">
        <v>33051</v>
      </c>
      <c r="V2265" t="s">
        <v>33</v>
      </c>
      <c r="W2265" t="s">
        <v>172</v>
      </c>
    </row>
    <row r="2266" spans="1:23" x14ac:dyDescent="0.25">
      <c r="A2266" t="s">
        <v>9034</v>
      </c>
      <c r="B2266" t="s">
        <v>23</v>
      </c>
      <c r="C2266" t="s">
        <v>24</v>
      </c>
      <c r="D2266" t="s">
        <v>25</v>
      </c>
      <c r="E2266" t="s">
        <v>2324</v>
      </c>
      <c r="F2266" t="s">
        <v>1530</v>
      </c>
      <c r="G2266" t="s">
        <v>55</v>
      </c>
      <c r="H2266" t="s">
        <v>23</v>
      </c>
      <c r="I2266" t="s">
        <v>23</v>
      </c>
      <c r="J2266" t="s">
        <v>2325</v>
      </c>
      <c r="K2266">
        <v>2100</v>
      </c>
      <c r="L2266">
        <v>0</v>
      </c>
      <c r="M2266">
        <v>0</v>
      </c>
      <c r="N2266">
        <v>0</v>
      </c>
      <c r="O2266">
        <v>0</v>
      </c>
      <c r="P2266">
        <v>-1047.9000000000001</v>
      </c>
      <c r="Q2266">
        <v>0</v>
      </c>
      <c r="R2266">
        <v>0</v>
      </c>
      <c r="S2266" t="s">
        <v>31</v>
      </c>
      <c r="T2266" t="s">
        <v>32</v>
      </c>
      <c r="U2266" s="1">
        <v>32748</v>
      </c>
      <c r="V2266" t="s">
        <v>33</v>
      </c>
      <c r="W2266" t="s">
        <v>172</v>
      </c>
    </row>
    <row r="2267" spans="1:23" x14ac:dyDescent="0.25">
      <c r="A2267" t="s">
        <v>41</v>
      </c>
      <c r="B2267" t="s">
        <v>23</v>
      </c>
      <c r="C2267" t="s">
        <v>24</v>
      </c>
      <c r="D2267" t="s">
        <v>25</v>
      </c>
      <c r="E2267" t="s">
        <v>2319</v>
      </c>
      <c r="F2267" t="s">
        <v>971</v>
      </c>
      <c r="G2267" t="s">
        <v>38</v>
      </c>
      <c r="H2267" t="s">
        <v>23</v>
      </c>
      <c r="I2267" t="s">
        <v>23</v>
      </c>
      <c r="J2267" t="s">
        <v>2320</v>
      </c>
      <c r="K2267">
        <v>780</v>
      </c>
      <c r="L2267">
        <v>0</v>
      </c>
      <c r="M2267">
        <v>0</v>
      </c>
      <c r="N2267">
        <v>0</v>
      </c>
      <c r="O2267">
        <v>0</v>
      </c>
      <c r="P2267">
        <v>0</v>
      </c>
      <c r="Q2267">
        <v>0</v>
      </c>
      <c r="R2267">
        <v>389.22</v>
      </c>
      <c r="S2267" t="s">
        <v>31</v>
      </c>
      <c r="T2267" t="s">
        <v>32</v>
      </c>
      <c r="U2267" s="1">
        <v>32754</v>
      </c>
      <c r="V2267" t="s">
        <v>33</v>
      </c>
      <c r="W2267" t="s">
        <v>973</v>
      </c>
    </row>
    <row r="2268" spans="1:23" x14ac:dyDescent="0.25">
      <c r="A2268" t="s">
        <v>9034</v>
      </c>
      <c r="B2268" t="s">
        <v>23</v>
      </c>
      <c r="C2268" t="s">
        <v>24</v>
      </c>
      <c r="D2268" t="s">
        <v>25</v>
      </c>
      <c r="E2268" t="s">
        <v>2326</v>
      </c>
      <c r="F2268" t="s">
        <v>1010</v>
      </c>
      <c r="G2268" t="s">
        <v>38</v>
      </c>
      <c r="H2268" t="s">
        <v>23</v>
      </c>
      <c r="I2268" t="s">
        <v>23</v>
      </c>
      <c r="J2268" t="s">
        <v>1011</v>
      </c>
      <c r="K2268">
        <v>4800</v>
      </c>
      <c r="L2268">
        <v>0</v>
      </c>
      <c r="M2268">
        <v>0</v>
      </c>
      <c r="N2268">
        <v>0</v>
      </c>
      <c r="O2268">
        <v>0</v>
      </c>
      <c r="P2268">
        <v>-2395.1999999999998</v>
      </c>
      <c r="Q2268">
        <v>0</v>
      </c>
      <c r="R2268">
        <v>0</v>
      </c>
      <c r="S2268" t="s">
        <v>31</v>
      </c>
      <c r="T2268" t="s">
        <v>32</v>
      </c>
      <c r="U2268" s="1">
        <v>32755</v>
      </c>
      <c r="V2268" t="s">
        <v>33</v>
      </c>
      <c r="W2268" t="s">
        <v>2327</v>
      </c>
    </row>
    <row r="2269" spans="1:23" x14ac:dyDescent="0.25">
      <c r="A2269" t="s">
        <v>9034</v>
      </c>
      <c r="B2269" t="s">
        <v>23</v>
      </c>
      <c r="C2269" t="s">
        <v>24</v>
      </c>
      <c r="D2269" t="s">
        <v>25</v>
      </c>
      <c r="E2269" t="s">
        <v>2356</v>
      </c>
      <c r="F2269" t="s">
        <v>2357</v>
      </c>
      <c r="G2269" t="s">
        <v>119</v>
      </c>
      <c r="H2269" t="s">
        <v>29</v>
      </c>
      <c r="I2269" t="s">
        <v>23</v>
      </c>
      <c r="J2269" t="s">
        <v>104</v>
      </c>
      <c r="K2269">
        <v>1700</v>
      </c>
      <c r="L2269">
        <v>0</v>
      </c>
      <c r="M2269">
        <v>0</v>
      </c>
      <c r="N2269">
        <v>0</v>
      </c>
      <c r="O2269">
        <v>0</v>
      </c>
      <c r="P2269">
        <v>-848.3</v>
      </c>
      <c r="Q2269">
        <v>0</v>
      </c>
      <c r="R2269">
        <v>0</v>
      </c>
      <c r="S2269" t="s">
        <v>31</v>
      </c>
      <c r="T2269" t="s">
        <v>32</v>
      </c>
      <c r="U2269" s="1">
        <v>32762</v>
      </c>
      <c r="V2269" t="s">
        <v>33</v>
      </c>
      <c r="W2269" t="s">
        <v>172</v>
      </c>
    </row>
    <row r="2270" spans="1:23" x14ac:dyDescent="0.25">
      <c r="A2270" t="s">
        <v>2331</v>
      </c>
      <c r="B2270" t="s">
        <v>23</v>
      </c>
      <c r="C2270" t="s">
        <v>24</v>
      </c>
      <c r="D2270" t="s">
        <v>25</v>
      </c>
      <c r="E2270" t="s">
        <v>2332</v>
      </c>
      <c r="F2270" t="s">
        <v>221</v>
      </c>
      <c r="G2270" t="s">
        <v>38</v>
      </c>
      <c r="H2270" t="s">
        <v>23</v>
      </c>
      <c r="I2270" t="s">
        <v>23</v>
      </c>
      <c r="J2270" t="s">
        <v>2333</v>
      </c>
      <c r="K2270">
        <v>6300</v>
      </c>
      <c r="L2270">
        <v>0</v>
      </c>
      <c r="M2270">
        <v>0</v>
      </c>
      <c r="N2270">
        <v>-298</v>
      </c>
      <c r="O2270">
        <v>0</v>
      </c>
      <c r="P2270">
        <v>-2845.7</v>
      </c>
      <c r="Q2270">
        <v>0</v>
      </c>
      <c r="R2270">
        <v>0</v>
      </c>
      <c r="S2270" t="s">
        <v>31</v>
      </c>
      <c r="T2270" t="s">
        <v>32</v>
      </c>
      <c r="U2270" s="1">
        <v>32764</v>
      </c>
      <c r="V2270" t="s">
        <v>33</v>
      </c>
      <c r="W2270" t="s">
        <v>58</v>
      </c>
    </row>
    <row r="2271" spans="1:23" hidden="1" x14ac:dyDescent="0.25">
      <c r="A2271" t="s">
        <v>9034</v>
      </c>
      <c r="B2271" t="s">
        <v>23</v>
      </c>
      <c r="C2271" t="s">
        <v>24</v>
      </c>
      <c r="D2271" t="s">
        <v>25</v>
      </c>
      <c r="E2271" t="s">
        <v>23</v>
      </c>
      <c r="F2271" t="s">
        <v>2539</v>
      </c>
      <c r="G2271" t="s">
        <v>148</v>
      </c>
      <c r="H2271" t="s">
        <v>23</v>
      </c>
      <c r="I2271" t="s">
        <v>23</v>
      </c>
      <c r="J2271" t="s">
        <v>63</v>
      </c>
      <c r="K2271">
        <v>6000</v>
      </c>
      <c r="L2271">
        <v>0</v>
      </c>
      <c r="M2271">
        <v>0</v>
      </c>
      <c r="N2271">
        <v>-544.54</v>
      </c>
      <c r="O2271">
        <v>0</v>
      </c>
      <c r="P2271">
        <v>-2449.46</v>
      </c>
      <c r="Q2271">
        <v>0</v>
      </c>
      <c r="R2271">
        <v>0</v>
      </c>
      <c r="S2271" t="s">
        <v>31</v>
      </c>
      <c r="T2271" t="s">
        <v>32</v>
      </c>
      <c r="U2271" s="1">
        <v>33115</v>
      </c>
      <c r="V2271" t="s">
        <v>33</v>
      </c>
      <c r="W2271" t="s">
        <v>2406</v>
      </c>
    </row>
    <row r="2272" spans="1:23" hidden="1" x14ac:dyDescent="0.25">
      <c r="A2272" t="s">
        <v>9034</v>
      </c>
      <c r="B2272" t="s">
        <v>23</v>
      </c>
      <c r="C2272" t="s">
        <v>24</v>
      </c>
      <c r="D2272" t="s">
        <v>25</v>
      </c>
      <c r="E2272" t="s">
        <v>23</v>
      </c>
      <c r="F2272" t="s">
        <v>2555</v>
      </c>
      <c r="G2272" t="s">
        <v>258</v>
      </c>
      <c r="H2272" t="s">
        <v>29</v>
      </c>
      <c r="I2272" t="s">
        <v>23</v>
      </c>
      <c r="J2272" t="s">
        <v>2396</v>
      </c>
      <c r="K2272">
        <v>2850</v>
      </c>
      <c r="L2272">
        <v>0</v>
      </c>
      <c r="M2272">
        <v>0</v>
      </c>
      <c r="N2272">
        <v>0</v>
      </c>
      <c r="O2272">
        <v>0</v>
      </c>
      <c r="P2272">
        <v>-1422.15</v>
      </c>
      <c r="Q2272">
        <v>0</v>
      </c>
      <c r="R2272">
        <v>0</v>
      </c>
      <c r="S2272" t="s">
        <v>31</v>
      </c>
      <c r="T2272" t="s">
        <v>32</v>
      </c>
      <c r="U2272" s="1">
        <v>33152</v>
      </c>
      <c r="V2272" t="s">
        <v>33</v>
      </c>
      <c r="W2272" t="s">
        <v>172</v>
      </c>
    </row>
    <row r="2273" spans="1:23" x14ac:dyDescent="0.25">
      <c r="A2273" t="s">
        <v>41</v>
      </c>
      <c r="B2273" t="s">
        <v>23</v>
      </c>
      <c r="C2273" t="s">
        <v>24</v>
      </c>
      <c r="D2273" t="s">
        <v>25</v>
      </c>
      <c r="E2273" t="s">
        <v>2346</v>
      </c>
      <c r="F2273" t="s">
        <v>862</v>
      </c>
      <c r="G2273" t="s">
        <v>38</v>
      </c>
      <c r="H2273" t="s">
        <v>23</v>
      </c>
      <c r="I2273" t="s">
        <v>23</v>
      </c>
      <c r="J2273" t="s">
        <v>906</v>
      </c>
      <c r="K2273">
        <v>22750</v>
      </c>
      <c r="L2273">
        <v>-9081.7999999999993</v>
      </c>
      <c r="M2273">
        <v>0</v>
      </c>
      <c r="N2273">
        <v>0</v>
      </c>
      <c r="O2273">
        <v>0</v>
      </c>
      <c r="P2273">
        <v>0</v>
      </c>
      <c r="Q2273">
        <v>0</v>
      </c>
      <c r="R2273">
        <v>2270.4499999999998</v>
      </c>
      <c r="S2273" t="s">
        <v>31</v>
      </c>
      <c r="T2273" t="s">
        <v>32</v>
      </c>
      <c r="U2273" s="1">
        <v>32772</v>
      </c>
      <c r="V2273" t="s">
        <v>33</v>
      </c>
      <c r="W2273" t="s">
        <v>45</v>
      </c>
    </row>
    <row r="2274" spans="1:23" x14ac:dyDescent="0.25">
      <c r="A2274" t="s">
        <v>9034</v>
      </c>
      <c r="B2274" t="s">
        <v>23</v>
      </c>
      <c r="C2274" t="s">
        <v>24</v>
      </c>
      <c r="D2274" t="s">
        <v>25</v>
      </c>
      <c r="E2274" t="s">
        <v>2257</v>
      </c>
      <c r="F2274" t="s">
        <v>2486</v>
      </c>
      <c r="G2274" t="s">
        <v>2487</v>
      </c>
      <c r="H2274" t="s">
        <v>29</v>
      </c>
      <c r="I2274" t="s">
        <v>23</v>
      </c>
      <c r="J2274" t="s">
        <v>2488</v>
      </c>
      <c r="K2274">
        <v>1150</v>
      </c>
      <c r="L2274">
        <v>0</v>
      </c>
      <c r="M2274">
        <v>0</v>
      </c>
      <c r="N2274">
        <v>0</v>
      </c>
      <c r="O2274">
        <v>0</v>
      </c>
      <c r="P2274">
        <v>0</v>
      </c>
      <c r="Q2274">
        <v>0</v>
      </c>
      <c r="R2274">
        <v>573.85</v>
      </c>
      <c r="S2274" t="s">
        <v>31</v>
      </c>
      <c r="T2274" t="s">
        <v>32</v>
      </c>
      <c r="U2274" s="1">
        <v>32774</v>
      </c>
      <c r="V2274" t="s">
        <v>2489</v>
      </c>
      <c r="W2274" t="s">
        <v>2490</v>
      </c>
    </row>
    <row r="2275" spans="1:23" x14ac:dyDescent="0.25">
      <c r="A2275" t="s">
        <v>9034</v>
      </c>
      <c r="B2275" t="s">
        <v>23</v>
      </c>
      <c r="C2275" t="s">
        <v>24</v>
      </c>
      <c r="D2275" t="s">
        <v>25</v>
      </c>
      <c r="E2275" t="s">
        <v>4931</v>
      </c>
      <c r="F2275" t="s">
        <v>2523</v>
      </c>
      <c r="G2275" t="s">
        <v>38</v>
      </c>
      <c r="H2275" t="s">
        <v>23</v>
      </c>
      <c r="I2275" t="s">
        <v>23</v>
      </c>
      <c r="J2275" t="s">
        <v>3977</v>
      </c>
      <c r="K2275">
        <v>3950</v>
      </c>
      <c r="L2275">
        <v>0</v>
      </c>
      <c r="M2275">
        <v>0</v>
      </c>
      <c r="N2275">
        <v>0</v>
      </c>
      <c r="O2275">
        <v>0</v>
      </c>
      <c r="P2275">
        <v>-1971.05</v>
      </c>
      <c r="Q2275">
        <v>0</v>
      </c>
      <c r="R2275">
        <v>0</v>
      </c>
      <c r="S2275" t="s">
        <v>31</v>
      </c>
      <c r="T2275" t="s">
        <v>32</v>
      </c>
      <c r="U2275" s="1">
        <v>32776</v>
      </c>
      <c r="V2275" t="s">
        <v>4932</v>
      </c>
      <c r="W2275" t="s">
        <v>172</v>
      </c>
    </row>
    <row r="2276" spans="1:23" x14ac:dyDescent="0.25">
      <c r="A2276" t="s">
        <v>9034</v>
      </c>
      <c r="B2276" t="s">
        <v>23</v>
      </c>
      <c r="C2276" t="s">
        <v>24</v>
      </c>
      <c r="D2276" t="s">
        <v>25</v>
      </c>
      <c r="E2276" t="s">
        <v>2978</v>
      </c>
      <c r="F2276" t="s">
        <v>2979</v>
      </c>
      <c r="G2276" t="s">
        <v>55</v>
      </c>
      <c r="H2276" t="s">
        <v>23</v>
      </c>
      <c r="I2276" t="s">
        <v>23</v>
      </c>
      <c r="J2276" t="s">
        <v>2980</v>
      </c>
      <c r="K2276">
        <v>2275</v>
      </c>
      <c r="L2276">
        <v>0</v>
      </c>
      <c r="M2276">
        <v>0</v>
      </c>
      <c r="N2276">
        <v>-18.559999999999999</v>
      </c>
      <c r="O2276">
        <v>0</v>
      </c>
      <c r="P2276">
        <v>-1116.67</v>
      </c>
      <c r="Q2276">
        <v>0</v>
      </c>
      <c r="R2276">
        <v>0</v>
      </c>
      <c r="S2276" t="s">
        <v>31</v>
      </c>
      <c r="T2276" t="s">
        <v>32</v>
      </c>
      <c r="U2276" s="1">
        <v>32784</v>
      </c>
      <c r="V2276" t="s">
        <v>33</v>
      </c>
      <c r="W2276" t="s">
        <v>150</v>
      </c>
    </row>
    <row r="2277" spans="1:23" hidden="1" x14ac:dyDescent="0.25">
      <c r="A2277" t="s">
        <v>9034</v>
      </c>
      <c r="B2277" t="s">
        <v>23</v>
      </c>
      <c r="C2277" t="s">
        <v>24</v>
      </c>
      <c r="D2277" t="s">
        <v>25</v>
      </c>
      <c r="E2277" t="s">
        <v>23</v>
      </c>
      <c r="F2277" t="s">
        <v>2591</v>
      </c>
      <c r="G2277" t="s">
        <v>165</v>
      </c>
      <c r="H2277" t="s">
        <v>29</v>
      </c>
      <c r="I2277" t="s">
        <v>62</v>
      </c>
      <c r="J2277" t="s">
        <v>2592</v>
      </c>
      <c r="K2277">
        <v>1925</v>
      </c>
      <c r="L2277">
        <v>0</v>
      </c>
      <c r="M2277">
        <v>0</v>
      </c>
      <c r="N2277">
        <v>0</v>
      </c>
      <c r="O2277">
        <v>0</v>
      </c>
      <c r="P2277">
        <v>-960.58</v>
      </c>
      <c r="Q2277">
        <v>0</v>
      </c>
      <c r="R2277">
        <v>0</v>
      </c>
      <c r="S2277" t="s">
        <v>31</v>
      </c>
      <c r="T2277" t="s">
        <v>32</v>
      </c>
      <c r="U2277" s="1">
        <v>33054</v>
      </c>
      <c r="V2277" t="s">
        <v>33</v>
      </c>
      <c r="W2277" t="s">
        <v>172</v>
      </c>
    </row>
    <row r="2278" spans="1:23" x14ac:dyDescent="0.25">
      <c r="A2278" t="s">
        <v>4647</v>
      </c>
      <c r="B2278" t="s">
        <v>23</v>
      </c>
      <c r="C2278" t="s">
        <v>24</v>
      </c>
      <c r="D2278" t="s">
        <v>25</v>
      </c>
      <c r="E2278" t="s">
        <v>4648</v>
      </c>
      <c r="F2278" t="s">
        <v>2247</v>
      </c>
      <c r="G2278" t="s">
        <v>1877</v>
      </c>
      <c r="H2278" t="s">
        <v>29</v>
      </c>
      <c r="I2278" t="s">
        <v>23</v>
      </c>
      <c r="J2278" t="s">
        <v>2248</v>
      </c>
      <c r="K2278">
        <v>13500</v>
      </c>
      <c r="L2278">
        <v>0</v>
      </c>
      <c r="M2278">
        <v>0</v>
      </c>
      <c r="N2278">
        <v>0</v>
      </c>
      <c r="O2278">
        <v>0</v>
      </c>
      <c r="P2278">
        <v>0</v>
      </c>
      <c r="Q2278">
        <v>0</v>
      </c>
      <c r="R2278">
        <v>6736.5</v>
      </c>
      <c r="S2278" t="s">
        <v>31</v>
      </c>
      <c r="T2278" t="s">
        <v>281</v>
      </c>
      <c r="U2278" s="1">
        <v>32785</v>
      </c>
      <c r="V2278" t="s">
        <v>4649</v>
      </c>
      <c r="W2278" t="s">
        <v>150</v>
      </c>
    </row>
    <row r="2279" spans="1:23" hidden="1" x14ac:dyDescent="0.25">
      <c r="A2279" t="s">
        <v>9034</v>
      </c>
      <c r="B2279" t="s">
        <v>23</v>
      </c>
      <c r="C2279" t="s">
        <v>24</v>
      </c>
      <c r="D2279" t="s">
        <v>25</v>
      </c>
      <c r="E2279" t="s">
        <v>23</v>
      </c>
      <c r="F2279" t="s">
        <v>2596</v>
      </c>
      <c r="G2279" t="s">
        <v>2504</v>
      </c>
      <c r="H2279" t="s">
        <v>2505</v>
      </c>
      <c r="I2279" t="s">
        <v>2506</v>
      </c>
      <c r="J2279" t="s">
        <v>514</v>
      </c>
      <c r="K2279">
        <v>3200</v>
      </c>
      <c r="L2279">
        <v>0</v>
      </c>
      <c r="M2279">
        <v>0</v>
      </c>
      <c r="N2279">
        <v>0</v>
      </c>
      <c r="O2279">
        <v>0</v>
      </c>
      <c r="P2279">
        <v>0</v>
      </c>
      <c r="Q2279">
        <v>-638.72</v>
      </c>
      <c r="R2279">
        <v>958.08</v>
      </c>
      <c r="S2279" t="s">
        <v>31</v>
      </c>
      <c r="T2279" t="s">
        <v>32</v>
      </c>
      <c r="U2279" s="1">
        <v>33047</v>
      </c>
      <c r="V2279" t="s">
        <v>33</v>
      </c>
      <c r="W2279" t="s">
        <v>172</v>
      </c>
    </row>
    <row r="2280" spans="1:23" hidden="1" x14ac:dyDescent="0.25">
      <c r="A2280" t="s">
        <v>9034</v>
      </c>
      <c r="B2280" t="s">
        <v>23</v>
      </c>
      <c r="C2280" t="s">
        <v>71</v>
      </c>
      <c r="D2280" t="s">
        <v>25</v>
      </c>
      <c r="E2280" t="s">
        <v>23</v>
      </c>
      <c r="F2280" t="s">
        <v>2597</v>
      </c>
      <c r="G2280" t="s">
        <v>38</v>
      </c>
      <c r="H2280" t="s">
        <v>62</v>
      </c>
      <c r="I2280" t="s">
        <v>23</v>
      </c>
      <c r="J2280" t="s">
        <v>262</v>
      </c>
      <c r="K2280">
        <v>4950</v>
      </c>
      <c r="L2280">
        <v>0</v>
      </c>
      <c r="M2280">
        <v>0</v>
      </c>
      <c r="N2280">
        <v>0</v>
      </c>
      <c r="O2280">
        <v>0</v>
      </c>
      <c r="P2280">
        <v>0</v>
      </c>
      <c r="Q2280">
        <v>0</v>
      </c>
      <c r="R2280">
        <v>2470.0500000000002</v>
      </c>
      <c r="S2280" t="s">
        <v>2598</v>
      </c>
      <c r="T2280" t="s">
        <v>32</v>
      </c>
      <c r="U2280" s="1">
        <v>18296</v>
      </c>
      <c r="V2280" t="s">
        <v>2598</v>
      </c>
      <c r="W2280" t="s">
        <v>64</v>
      </c>
    </row>
    <row r="2281" spans="1:23" x14ac:dyDescent="0.25">
      <c r="A2281" t="s">
        <v>5112</v>
      </c>
      <c r="B2281" t="s">
        <v>23</v>
      </c>
      <c r="C2281" t="s">
        <v>24</v>
      </c>
      <c r="D2281" t="s">
        <v>25</v>
      </c>
      <c r="E2281" t="s">
        <v>5113</v>
      </c>
      <c r="F2281" t="s">
        <v>944</v>
      </c>
      <c r="G2281" t="s">
        <v>334</v>
      </c>
      <c r="H2281" t="s">
        <v>29</v>
      </c>
      <c r="I2281" t="s">
        <v>23</v>
      </c>
      <c r="J2281" t="s">
        <v>945</v>
      </c>
      <c r="K2281">
        <v>3600</v>
      </c>
      <c r="L2281">
        <v>0</v>
      </c>
      <c r="M2281">
        <v>0</v>
      </c>
      <c r="N2281">
        <v>0</v>
      </c>
      <c r="O2281">
        <v>0</v>
      </c>
      <c r="P2281">
        <v>0</v>
      </c>
      <c r="Q2281">
        <v>0</v>
      </c>
      <c r="R2281">
        <v>1796.4</v>
      </c>
      <c r="S2281" t="s">
        <v>31</v>
      </c>
      <c r="T2281" t="s">
        <v>32</v>
      </c>
      <c r="U2281" s="1">
        <v>32788</v>
      </c>
      <c r="V2281" t="s">
        <v>5114</v>
      </c>
      <c r="W2281" t="s">
        <v>920</v>
      </c>
    </row>
    <row r="2282" spans="1:23" hidden="1" x14ac:dyDescent="0.25">
      <c r="A2282" t="s">
        <v>9034</v>
      </c>
      <c r="B2282" t="s">
        <v>23</v>
      </c>
      <c r="C2282" t="s">
        <v>24</v>
      </c>
      <c r="D2282" t="s">
        <v>25</v>
      </c>
      <c r="E2282" t="s">
        <v>23</v>
      </c>
      <c r="F2282" t="s">
        <v>2610</v>
      </c>
      <c r="G2282" t="s">
        <v>2611</v>
      </c>
      <c r="H2282" t="s">
        <v>1327</v>
      </c>
      <c r="I2282" t="s">
        <v>124</v>
      </c>
      <c r="J2282" t="s">
        <v>1500</v>
      </c>
      <c r="K2282">
        <v>1925</v>
      </c>
      <c r="L2282">
        <v>0</v>
      </c>
      <c r="M2282">
        <v>0</v>
      </c>
      <c r="N2282">
        <v>0</v>
      </c>
      <c r="O2282">
        <v>0</v>
      </c>
      <c r="P2282">
        <v>-960.58</v>
      </c>
      <c r="Q2282">
        <v>0</v>
      </c>
      <c r="R2282">
        <v>0</v>
      </c>
      <c r="S2282" t="s">
        <v>33</v>
      </c>
      <c r="T2282" t="s">
        <v>32</v>
      </c>
      <c r="U2282" s="1">
        <v>33130</v>
      </c>
      <c r="V2282" t="s">
        <v>33</v>
      </c>
      <c r="W2282" t="s">
        <v>172</v>
      </c>
    </row>
    <row r="2283" spans="1:23" hidden="1" x14ac:dyDescent="0.25">
      <c r="A2283" t="s">
        <v>9034</v>
      </c>
      <c r="B2283" t="s">
        <v>23</v>
      </c>
      <c r="C2283" t="s">
        <v>71</v>
      </c>
      <c r="D2283" t="s">
        <v>25</v>
      </c>
      <c r="E2283" t="s">
        <v>23</v>
      </c>
      <c r="F2283" t="s">
        <v>2612</v>
      </c>
      <c r="G2283" t="s">
        <v>1394</v>
      </c>
      <c r="H2283" t="s">
        <v>2613</v>
      </c>
      <c r="I2283" t="s">
        <v>29</v>
      </c>
      <c r="J2283" t="s">
        <v>1017</v>
      </c>
      <c r="K2283">
        <v>2250</v>
      </c>
      <c r="L2283">
        <v>0</v>
      </c>
      <c r="M2283">
        <v>0</v>
      </c>
      <c r="N2283">
        <v>-240.23</v>
      </c>
      <c r="O2283">
        <v>0</v>
      </c>
      <c r="P2283">
        <v>0</v>
      </c>
      <c r="Q2283">
        <v>0</v>
      </c>
      <c r="R2283">
        <v>0</v>
      </c>
      <c r="S2283" t="s">
        <v>33</v>
      </c>
      <c r="T2283" t="s">
        <v>32</v>
      </c>
      <c r="U2283" s="1">
        <v>30981</v>
      </c>
      <c r="V2283" t="s">
        <v>33</v>
      </c>
      <c r="W2283" t="s">
        <v>150</v>
      </c>
    </row>
    <row r="2284" spans="1:23" x14ac:dyDescent="0.25">
      <c r="A2284" t="s">
        <v>2348</v>
      </c>
      <c r="B2284" t="s">
        <v>23</v>
      </c>
      <c r="C2284" t="s">
        <v>24</v>
      </c>
      <c r="D2284" t="s">
        <v>25</v>
      </c>
      <c r="E2284" t="s">
        <v>2349</v>
      </c>
      <c r="F2284" t="s">
        <v>2350</v>
      </c>
      <c r="G2284" t="s">
        <v>55</v>
      </c>
      <c r="H2284" t="s">
        <v>23</v>
      </c>
      <c r="I2284" t="s">
        <v>23</v>
      </c>
      <c r="J2284" t="s">
        <v>2351</v>
      </c>
      <c r="K2284">
        <v>8700</v>
      </c>
      <c r="L2284">
        <v>0</v>
      </c>
      <c r="M2284">
        <v>0</v>
      </c>
      <c r="N2284">
        <v>-739.14</v>
      </c>
      <c r="O2284">
        <v>0</v>
      </c>
      <c r="P2284">
        <v>-3602.16</v>
      </c>
      <c r="Q2284">
        <v>0</v>
      </c>
      <c r="R2284">
        <v>0</v>
      </c>
      <c r="S2284" t="s">
        <v>31</v>
      </c>
      <c r="T2284" t="s">
        <v>32</v>
      </c>
      <c r="U2284" s="1">
        <v>32800</v>
      </c>
      <c r="V2284" t="s">
        <v>33</v>
      </c>
      <c r="W2284" t="s">
        <v>273</v>
      </c>
    </row>
    <row r="2285" spans="1:23" x14ac:dyDescent="0.25">
      <c r="A2285" t="s">
        <v>2666</v>
      </c>
      <c r="B2285" t="s">
        <v>23</v>
      </c>
      <c r="C2285" t="s">
        <v>24</v>
      </c>
      <c r="D2285" t="s">
        <v>25</v>
      </c>
      <c r="E2285" t="s">
        <v>2667</v>
      </c>
      <c r="F2285" t="s">
        <v>2350</v>
      </c>
      <c r="G2285" t="s">
        <v>55</v>
      </c>
      <c r="H2285" t="s">
        <v>23</v>
      </c>
      <c r="I2285" t="s">
        <v>23</v>
      </c>
      <c r="J2285" t="s">
        <v>2351</v>
      </c>
      <c r="K2285">
        <v>4800</v>
      </c>
      <c r="L2285">
        <v>0</v>
      </c>
      <c r="M2285">
        <v>0</v>
      </c>
      <c r="N2285">
        <v>-792.24</v>
      </c>
      <c r="O2285">
        <v>0</v>
      </c>
      <c r="P2285">
        <v>-1602.96</v>
      </c>
      <c r="Q2285">
        <v>0</v>
      </c>
      <c r="R2285">
        <v>0</v>
      </c>
      <c r="S2285" t="s">
        <v>31</v>
      </c>
      <c r="T2285" t="s">
        <v>32</v>
      </c>
      <c r="U2285" s="1">
        <v>32801</v>
      </c>
      <c r="V2285" t="s">
        <v>33</v>
      </c>
      <c r="W2285" t="s">
        <v>273</v>
      </c>
    </row>
    <row r="2286" spans="1:23" x14ac:dyDescent="0.25">
      <c r="A2286" t="s">
        <v>3737</v>
      </c>
      <c r="B2286" t="s">
        <v>3738</v>
      </c>
      <c r="C2286" t="s">
        <v>71</v>
      </c>
      <c r="D2286" t="s">
        <v>25</v>
      </c>
      <c r="E2286" t="s">
        <v>414</v>
      </c>
      <c r="F2286" t="s">
        <v>1645</v>
      </c>
      <c r="G2286" t="s">
        <v>1646</v>
      </c>
      <c r="H2286" t="s">
        <v>1647</v>
      </c>
      <c r="I2286" t="s">
        <v>29</v>
      </c>
      <c r="J2286" t="s">
        <v>812</v>
      </c>
      <c r="K2286">
        <v>4800</v>
      </c>
      <c r="L2286">
        <v>0</v>
      </c>
      <c r="M2286">
        <v>0</v>
      </c>
      <c r="N2286">
        <v>-269.93</v>
      </c>
      <c r="O2286">
        <v>0</v>
      </c>
      <c r="P2286">
        <v>0</v>
      </c>
      <c r="Q2286">
        <v>0</v>
      </c>
      <c r="R2286">
        <v>2125.27</v>
      </c>
      <c r="S2286" t="s">
        <v>2725</v>
      </c>
      <c r="T2286" t="s">
        <v>281</v>
      </c>
      <c r="U2286" s="1">
        <v>32802</v>
      </c>
      <c r="V2286" t="s">
        <v>2725</v>
      </c>
      <c r="W2286" t="s">
        <v>150</v>
      </c>
    </row>
    <row r="2287" spans="1:23" x14ac:dyDescent="0.25">
      <c r="A2287" t="s">
        <v>3889</v>
      </c>
      <c r="B2287" t="s">
        <v>23</v>
      </c>
      <c r="C2287" t="s">
        <v>24</v>
      </c>
      <c r="D2287" t="s">
        <v>25</v>
      </c>
      <c r="E2287" t="s">
        <v>3890</v>
      </c>
      <c r="F2287" t="s">
        <v>1195</v>
      </c>
      <c r="G2287" t="s">
        <v>38</v>
      </c>
      <c r="H2287" t="s">
        <v>23</v>
      </c>
      <c r="I2287" t="s">
        <v>23</v>
      </c>
      <c r="J2287" t="s">
        <v>1196</v>
      </c>
      <c r="K2287">
        <v>2500</v>
      </c>
      <c r="L2287">
        <v>0</v>
      </c>
      <c r="M2287">
        <v>0</v>
      </c>
      <c r="N2287">
        <v>0</v>
      </c>
      <c r="O2287">
        <v>0</v>
      </c>
      <c r="P2287">
        <v>-1247.5</v>
      </c>
      <c r="Q2287">
        <v>0</v>
      </c>
      <c r="R2287">
        <v>0</v>
      </c>
      <c r="S2287" t="s">
        <v>3891</v>
      </c>
      <c r="T2287" t="s">
        <v>32</v>
      </c>
      <c r="U2287" s="1">
        <v>32803</v>
      </c>
      <c r="V2287" t="s">
        <v>3594</v>
      </c>
      <c r="W2287" t="s">
        <v>64</v>
      </c>
    </row>
    <row r="2288" spans="1:23" x14ac:dyDescent="0.25">
      <c r="A2288" t="s">
        <v>7894</v>
      </c>
      <c r="B2288" t="s">
        <v>23</v>
      </c>
      <c r="C2288" t="s">
        <v>24</v>
      </c>
      <c r="D2288" t="s">
        <v>25</v>
      </c>
      <c r="E2288" t="s">
        <v>7895</v>
      </c>
      <c r="F2288" t="s">
        <v>662</v>
      </c>
      <c r="G2288" t="s">
        <v>38</v>
      </c>
      <c r="H2288" t="s">
        <v>23</v>
      </c>
      <c r="I2288" t="s">
        <v>23</v>
      </c>
      <c r="J2288" t="s">
        <v>1427</v>
      </c>
      <c r="K2288">
        <v>24000</v>
      </c>
      <c r="L2288">
        <v>0</v>
      </c>
      <c r="M2288">
        <v>0</v>
      </c>
      <c r="N2288">
        <v>0</v>
      </c>
      <c r="O2288">
        <v>0</v>
      </c>
      <c r="P2288">
        <v>0</v>
      </c>
      <c r="Q2288">
        <v>0</v>
      </c>
      <c r="R2288">
        <v>11976</v>
      </c>
      <c r="S2288" t="s">
        <v>31</v>
      </c>
      <c r="T2288" t="s">
        <v>32</v>
      </c>
      <c r="U2288" s="1">
        <v>32807</v>
      </c>
      <c r="V2288" t="s">
        <v>7876</v>
      </c>
      <c r="W2288" t="s">
        <v>69</v>
      </c>
    </row>
    <row r="2289" spans="1:23" x14ac:dyDescent="0.25">
      <c r="A2289" t="s">
        <v>9034</v>
      </c>
      <c r="B2289" t="s">
        <v>23</v>
      </c>
      <c r="C2289" t="s">
        <v>24</v>
      </c>
      <c r="D2289" t="s">
        <v>25</v>
      </c>
      <c r="E2289" t="s">
        <v>2381</v>
      </c>
      <c r="F2289" t="s">
        <v>86</v>
      </c>
      <c r="G2289" t="s">
        <v>38</v>
      </c>
      <c r="H2289" t="s">
        <v>23</v>
      </c>
      <c r="I2289" t="s">
        <v>23</v>
      </c>
      <c r="J2289" t="s">
        <v>960</v>
      </c>
      <c r="K2289">
        <v>225</v>
      </c>
      <c r="L2289">
        <v>0</v>
      </c>
      <c r="M2289">
        <v>0</v>
      </c>
      <c r="N2289">
        <v>0</v>
      </c>
      <c r="O2289">
        <v>0</v>
      </c>
      <c r="P2289">
        <v>-112.28</v>
      </c>
      <c r="Q2289">
        <v>0</v>
      </c>
      <c r="R2289">
        <v>0</v>
      </c>
      <c r="S2289" t="s">
        <v>31</v>
      </c>
      <c r="T2289" t="s">
        <v>32</v>
      </c>
      <c r="U2289" s="1">
        <v>32826</v>
      </c>
      <c r="V2289" t="s">
        <v>33</v>
      </c>
      <c r="W2289" t="s">
        <v>2382</v>
      </c>
    </row>
    <row r="2290" spans="1:23" x14ac:dyDescent="0.25">
      <c r="A2290" t="s">
        <v>2404</v>
      </c>
      <c r="B2290" t="s">
        <v>23</v>
      </c>
      <c r="C2290" t="s">
        <v>24</v>
      </c>
      <c r="D2290" t="s">
        <v>25</v>
      </c>
      <c r="E2290" t="s">
        <v>2405</v>
      </c>
      <c r="F2290" t="s">
        <v>310</v>
      </c>
      <c r="G2290" t="s">
        <v>38</v>
      </c>
      <c r="H2290" t="s">
        <v>23</v>
      </c>
      <c r="I2290" t="s">
        <v>23</v>
      </c>
      <c r="J2290" t="s">
        <v>751</v>
      </c>
      <c r="K2290">
        <v>8700</v>
      </c>
      <c r="L2290">
        <v>0</v>
      </c>
      <c r="M2290">
        <v>0</v>
      </c>
      <c r="N2290">
        <v>0</v>
      </c>
      <c r="O2290">
        <v>0</v>
      </c>
      <c r="P2290">
        <v>-4341.3</v>
      </c>
      <c r="Q2290">
        <v>0</v>
      </c>
      <c r="R2290">
        <v>0</v>
      </c>
      <c r="S2290" t="s">
        <v>31</v>
      </c>
      <c r="T2290" t="s">
        <v>32</v>
      </c>
      <c r="U2290" s="1">
        <v>32827</v>
      </c>
      <c r="V2290" t="s">
        <v>33</v>
      </c>
      <c r="W2290" t="s">
        <v>2406</v>
      </c>
    </row>
    <row r="2291" spans="1:23" x14ac:dyDescent="0.25">
      <c r="A2291" t="s">
        <v>9034</v>
      </c>
      <c r="B2291" t="s">
        <v>23</v>
      </c>
      <c r="C2291" t="s">
        <v>24</v>
      </c>
      <c r="D2291" t="s">
        <v>25</v>
      </c>
      <c r="E2291" t="s">
        <v>2491</v>
      </c>
      <c r="F2291" t="s">
        <v>1645</v>
      </c>
      <c r="G2291" t="s">
        <v>1646</v>
      </c>
      <c r="H2291" t="s">
        <v>1647</v>
      </c>
      <c r="I2291" t="s">
        <v>29</v>
      </c>
      <c r="J2291" t="s">
        <v>812</v>
      </c>
      <c r="K2291">
        <v>7200</v>
      </c>
      <c r="L2291">
        <v>0</v>
      </c>
      <c r="M2291">
        <v>0</v>
      </c>
      <c r="N2291">
        <v>0</v>
      </c>
      <c r="O2291">
        <v>0</v>
      </c>
      <c r="P2291">
        <v>-3592.8</v>
      </c>
      <c r="Q2291">
        <v>0</v>
      </c>
      <c r="R2291">
        <v>0</v>
      </c>
      <c r="S2291" t="s">
        <v>31</v>
      </c>
      <c r="T2291" t="s">
        <v>32</v>
      </c>
      <c r="U2291" s="1">
        <v>32828</v>
      </c>
      <c r="V2291" t="s">
        <v>33</v>
      </c>
      <c r="W2291" t="s">
        <v>150</v>
      </c>
    </row>
    <row r="2292" spans="1:23" x14ac:dyDescent="0.25">
      <c r="A2292" t="s">
        <v>9034</v>
      </c>
      <c r="C2292" t="s">
        <v>24</v>
      </c>
      <c r="D2292" t="s">
        <v>25</v>
      </c>
      <c r="E2292" t="s">
        <v>2448</v>
      </c>
      <c r="F2292" t="s">
        <v>862</v>
      </c>
      <c r="G2292" t="s">
        <v>38</v>
      </c>
      <c r="H2292" t="s">
        <v>23</v>
      </c>
      <c r="I2292" t="s">
        <v>23</v>
      </c>
      <c r="J2292" t="s">
        <v>2449</v>
      </c>
      <c r="K2292">
        <v>15500</v>
      </c>
      <c r="L2292">
        <v>0</v>
      </c>
      <c r="M2292">
        <v>0</v>
      </c>
      <c r="N2292">
        <v>0</v>
      </c>
      <c r="O2292">
        <v>0</v>
      </c>
      <c r="P2292">
        <v>0</v>
      </c>
      <c r="Q2292">
        <v>-6286.24</v>
      </c>
      <c r="R2292">
        <v>1448.26</v>
      </c>
      <c r="S2292" t="s">
        <v>31</v>
      </c>
      <c r="T2292" t="s">
        <v>32</v>
      </c>
      <c r="U2292" s="1">
        <v>32829</v>
      </c>
      <c r="V2292" t="s">
        <v>33</v>
      </c>
      <c r="W2292" t="s">
        <v>34</v>
      </c>
    </row>
    <row r="2293" spans="1:23" hidden="1" x14ac:dyDescent="0.25">
      <c r="A2293" t="s">
        <v>9034</v>
      </c>
      <c r="B2293" t="s">
        <v>23</v>
      </c>
      <c r="C2293" t="s">
        <v>24</v>
      </c>
      <c r="D2293" t="s">
        <v>25</v>
      </c>
      <c r="E2293" t="s">
        <v>23</v>
      </c>
      <c r="F2293" t="s">
        <v>2685</v>
      </c>
      <c r="G2293" t="s">
        <v>61</v>
      </c>
      <c r="H2293" t="s">
        <v>23</v>
      </c>
      <c r="I2293" t="s">
        <v>23</v>
      </c>
      <c r="J2293" t="s">
        <v>1005</v>
      </c>
      <c r="K2293">
        <v>2425</v>
      </c>
      <c r="L2293">
        <v>0</v>
      </c>
      <c r="M2293">
        <v>0</v>
      </c>
      <c r="N2293">
        <v>0</v>
      </c>
      <c r="O2293">
        <v>0</v>
      </c>
      <c r="P2293">
        <v>-1210.08</v>
      </c>
      <c r="Q2293">
        <v>0</v>
      </c>
      <c r="R2293">
        <v>0</v>
      </c>
      <c r="S2293" t="s">
        <v>31</v>
      </c>
      <c r="T2293" t="s">
        <v>32</v>
      </c>
      <c r="U2293" s="1">
        <v>1429</v>
      </c>
      <c r="V2293" t="s">
        <v>33</v>
      </c>
      <c r="W2293" t="s">
        <v>64</v>
      </c>
    </row>
    <row r="2294" spans="1:23" x14ac:dyDescent="0.25">
      <c r="A2294" t="s">
        <v>9034</v>
      </c>
      <c r="C2294" t="s">
        <v>24</v>
      </c>
      <c r="D2294" t="s">
        <v>25</v>
      </c>
      <c r="E2294" t="s">
        <v>2397</v>
      </c>
      <c r="F2294" t="s">
        <v>2398</v>
      </c>
      <c r="G2294" t="s">
        <v>49</v>
      </c>
      <c r="H2294" t="s">
        <v>29</v>
      </c>
      <c r="I2294" t="s">
        <v>23</v>
      </c>
      <c r="J2294" t="s">
        <v>2399</v>
      </c>
      <c r="K2294">
        <v>1925</v>
      </c>
      <c r="L2294">
        <v>0</v>
      </c>
      <c r="M2294">
        <v>0</v>
      </c>
      <c r="N2294">
        <v>0</v>
      </c>
      <c r="O2294">
        <v>0</v>
      </c>
      <c r="P2294">
        <v>-960.58</v>
      </c>
      <c r="Q2294">
        <v>0</v>
      </c>
      <c r="R2294">
        <v>0</v>
      </c>
      <c r="S2294" t="s">
        <v>31</v>
      </c>
      <c r="T2294" t="s">
        <v>32</v>
      </c>
      <c r="U2294" s="1">
        <v>32837</v>
      </c>
      <c r="V2294" t="s">
        <v>33</v>
      </c>
      <c r="W2294" t="s">
        <v>172</v>
      </c>
    </row>
    <row r="2295" spans="1:23" hidden="1" x14ac:dyDescent="0.25">
      <c r="A2295" t="s">
        <v>9034</v>
      </c>
      <c r="B2295" t="s">
        <v>23</v>
      </c>
      <c r="C2295" t="s">
        <v>24</v>
      </c>
      <c r="D2295" t="s">
        <v>25</v>
      </c>
      <c r="E2295" t="s">
        <v>23</v>
      </c>
      <c r="F2295" t="s">
        <v>2692</v>
      </c>
      <c r="G2295" t="s">
        <v>299</v>
      </c>
      <c r="H2295" t="s">
        <v>188</v>
      </c>
      <c r="I2295" t="s">
        <v>23</v>
      </c>
      <c r="J2295" t="s">
        <v>504</v>
      </c>
      <c r="K2295">
        <v>5100</v>
      </c>
      <c r="L2295">
        <v>0</v>
      </c>
      <c r="M2295">
        <v>0</v>
      </c>
      <c r="N2295">
        <v>0</v>
      </c>
      <c r="O2295">
        <v>0</v>
      </c>
      <c r="P2295">
        <v>-2544.9</v>
      </c>
      <c r="Q2295">
        <v>0</v>
      </c>
      <c r="R2295">
        <v>0</v>
      </c>
      <c r="S2295" t="s">
        <v>31</v>
      </c>
      <c r="T2295" t="s">
        <v>32</v>
      </c>
      <c r="U2295" s="1">
        <v>33350</v>
      </c>
      <c r="V2295" t="s">
        <v>33</v>
      </c>
      <c r="W2295" t="s">
        <v>2207</v>
      </c>
    </row>
    <row r="2296" spans="1:23" x14ac:dyDescent="0.25">
      <c r="A2296" t="s">
        <v>9034</v>
      </c>
      <c r="B2296" t="s">
        <v>23</v>
      </c>
      <c r="C2296" t="s">
        <v>24</v>
      </c>
      <c r="D2296" t="s">
        <v>25</v>
      </c>
      <c r="E2296" t="s">
        <v>2385</v>
      </c>
      <c r="F2296" t="s">
        <v>2386</v>
      </c>
      <c r="G2296" t="s">
        <v>225</v>
      </c>
      <c r="H2296" t="s">
        <v>23</v>
      </c>
      <c r="I2296" t="s">
        <v>23</v>
      </c>
      <c r="J2296" t="s">
        <v>2387</v>
      </c>
      <c r="K2296">
        <v>1925</v>
      </c>
      <c r="L2296">
        <v>0</v>
      </c>
      <c r="M2296">
        <v>0</v>
      </c>
      <c r="N2296">
        <v>0</v>
      </c>
      <c r="O2296">
        <v>0</v>
      </c>
      <c r="P2296">
        <v>-960.58</v>
      </c>
      <c r="Q2296">
        <v>0</v>
      </c>
      <c r="R2296">
        <v>0</v>
      </c>
      <c r="S2296" t="s">
        <v>31</v>
      </c>
      <c r="T2296" t="s">
        <v>32</v>
      </c>
      <c r="U2296" s="1">
        <v>32839</v>
      </c>
      <c r="V2296" t="s">
        <v>33</v>
      </c>
      <c r="W2296" t="s">
        <v>172</v>
      </c>
    </row>
    <row r="2297" spans="1:23" x14ac:dyDescent="0.25">
      <c r="A2297" t="s">
        <v>2388</v>
      </c>
      <c r="B2297" t="s">
        <v>23</v>
      </c>
      <c r="C2297" t="s">
        <v>24</v>
      </c>
      <c r="D2297" t="s">
        <v>25</v>
      </c>
      <c r="E2297" t="s">
        <v>2389</v>
      </c>
      <c r="F2297" t="s">
        <v>1877</v>
      </c>
      <c r="G2297" t="s">
        <v>351</v>
      </c>
      <c r="H2297" t="s">
        <v>29</v>
      </c>
      <c r="I2297" t="s">
        <v>23</v>
      </c>
      <c r="J2297" t="s">
        <v>1087</v>
      </c>
      <c r="K2297">
        <v>2750</v>
      </c>
      <c r="L2297">
        <v>0</v>
      </c>
      <c r="M2297">
        <v>0</v>
      </c>
      <c r="N2297">
        <v>0</v>
      </c>
      <c r="O2297">
        <v>0</v>
      </c>
      <c r="P2297">
        <v>0</v>
      </c>
      <c r="Q2297">
        <v>0</v>
      </c>
      <c r="R2297">
        <v>1372.25</v>
      </c>
      <c r="S2297" t="s">
        <v>31</v>
      </c>
      <c r="T2297" t="s">
        <v>32</v>
      </c>
      <c r="U2297" s="1">
        <v>32853</v>
      </c>
      <c r="V2297" t="s">
        <v>33</v>
      </c>
      <c r="W2297" t="s">
        <v>2390</v>
      </c>
    </row>
    <row r="2298" spans="1:23" x14ac:dyDescent="0.25">
      <c r="A2298" t="s">
        <v>2391</v>
      </c>
      <c r="B2298" t="s">
        <v>23</v>
      </c>
      <c r="C2298" t="s">
        <v>24</v>
      </c>
      <c r="D2298" t="s">
        <v>25</v>
      </c>
      <c r="E2298" t="s">
        <v>2389</v>
      </c>
      <c r="F2298" t="s">
        <v>1877</v>
      </c>
      <c r="G2298" t="s">
        <v>351</v>
      </c>
      <c r="H2298" t="s">
        <v>29</v>
      </c>
      <c r="I2298" t="s">
        <v>23</v>
      </c>
      <c r="J2298" t="s">
        <v>1087</v>
      </c>
      <c r="K2298">
        <v>100000</v>
      </c>
      <c r="L2298">
        <v>0</v>
      </c>
      <c r="M2298">
        <v>0</v>
      </c>
      <c r="N2298">
        <v>0</v>
      </c>
      <c r="O2298">
        <v>0</v>
      </c>
      <c r="P2298">
        <v>0</v>
      </c>
      <c r="Q2298">
        <v>0</v>
      </c>
      <c r="R2298">
        <v>55500</v>
      </c>
      <c r="S2298" t="s">
        <v>31</v>
      </c>
      <c r="T2298" t="s">
        <v>32</v>
      </c>
      <c r="U2298" s="1">
        <v>32854</v>
      </c>
      <c r="V2298" t="s">
        <v>33</v>
      </c>
      <c r="W2298" t="s">
        <v>2392</v>
      </c>
    </row>
    <row r="2299" spans="1:23" x14ac:dyDescent="0.25">
      <c r="A2299" t="s">
        <v>9034</v>
      </c>
      <c r="B2299" t="s">
        <v>23</v>
      </c>
      <c r="C2299" t="s">
        <v>71</v>
      </c>
      <c r="D2299" t="s">
        <v>25</v>
      </c>
      <c r="E2299" t="s">
        <v>2583</v>
      </c>
      <c r="F2299" t="s">
        <v>2584</v>
      </c>
      <c r="G2299" t="s">
        <v>1325</v>
      </c>
      <c r="H2299" t="s">
        <v>1327</v>
      </c>
      <c r="I2299" t="s">
        <v>124</v>
      </c>
      <c r="J2299" t="s">
        <v>1098</v>
      </c>
      <c r="K2299">
        <v>2600</v>
      </c>
      <c r="L2299">
        <v>0</v>
      </c>
      <c r="M2299">
        <v>0</v>
      </c>
      <c r="N2299">
        <v>0</v>
      </c>
      <c r="O2299">
        <v>0</v>
      </c>
      <c r="P2299">
        <v>0</v>
      </c>
      <c r="Q2299">
        <v>0</v>
      </c>
      <c r="R2299">
        <v>0</v>
      </c>
      <c r="S2299" t="s">
        <v>33</v>
      </c>
      <c r="T2299" t="s">
        <v>32</v>
      </c>
      <c r="U2299" s="1">
        <v>32864</v>
      </c>
      <c r="V2299" t="s">
        <v>33</v>
      </c>
      <c r="W2299" t="s">
        <v>605</v>
      </c>
    </row>
    <row r="2300" spans="1:23" x14ac:dyDescent="0.25">
      <c r="A2300" t="s">
        <v>7358</v>
      </c>
      <c r="B2300" t="s">
        <v>23</v>
      </c>
      <c r="C2300" t="s">
        <v>24</v>
      </c>
      <c r="D2300" t="s">
        <v>25</v>
      </c>
      <c r="E2300" t="s">
        <v>7359</v>
      </c>
      <c r="F2300" t="s">
        <v>7360</v>
      </c>
      <c r="G2300" t="s">
        <v>86</v>
      </c>
      <c r="H2300" t="s">
        <v>29</v>
      </c>
      <c r="I2300" t="s">
        <v>23</v>
      </c>
      <c r="J2300" t="s">
        <v>7361</v>
      </c>
      <c r="K2300">
        <v>7300</v>
      </c>
      <c r="L2300">
        <v>0</v>
      </c>
      <c r="M2300">
        <v>0</v>
      </c>
      <c r="N2300">
        <v>0</v>
      </c>
      <c r="O2300">
        <v>0</v>
      </c>
      <c r="P2300">
        <v>-3642.7</v>
      </c>
      <c r="Q2300">
        <v>0</v>
      </c>
      <c r="R2300">
        <v>0</v>
      </c>
      <c r="S2300" t="s">
        <v>31</v>
      </c>
      <c r="T2300" t="s">
        <v>32</v>
      </c>
      <c r="U2300" s="1">
        <v>32865</v>
      </c>
      <c r="V2300" t="s">
        <v>5769</v>
      </c>
      <c r="W2300" t="s">
        <v>150</v>
      </c>
    </row>
    <row r="2301" spans="1:23" hidden="1" x14ac:dyDescent="0.25">
      <c r="A2301" t="s">
        <v>9034</v>
      </c>
      <c r="B2301" t="s">
        <v>23</v>
      </c>
      <c r="C2301" t="s">
        <v>24</v>
      </c>
      <c r="D2301" t="s">
        <v>25</v>
      </c>
      <c r="E2301" t="s">
        <v>23</v>
      </c>
      <c r="F2301" t="s">
        <v>2717</v>
      </c>
      <c r="G2301" t="s">
        <v>2718</v>
      </c>
      <c r="H2301" t="s">
        <v>593</v>
      </c>
      <c r="I2301" t="s">
        <v>29</v>
      </c>
      <c r="J2301" t="s">
        <v>733</v>
      </c>
      <c r="K2301">
        <v>1925</v>
      </c>
      <c r="L2301">
        <v>0</v>
      </c>
      <c r="M2301">
        <v>0</v>
      </c>
      <c r="N2301">
        <v>0</v>
      </c>
      <c r="O2301">
        <v>0</v>
      </c>
      <c r="P2301">
        <v>-960.58</v>
      </c>
      <c r="Q2301">
        <v>0</v>
      </c>
      <c r="R2301">
        <v>0</v>
      </c>
      <c r="S2301" t="s">
        <v>31</v>
      </c>
      <c r="T2301" t="s">
        <v>32</v>
      </c>
      <c r="U2301" s="1">
        <v>33437</v>
      </c>
      <c r="V2301" t="s">
        <v>33</v>
      </c>
      <c r="W2301" t="s">
        <v>172</v>
      </c>
    </row>
    <row r="2302" spans="1:23" x14ac:dyDescent="0.25">
      <c r="A2302" t="s">
        <v>2924</v>
      </c>
      <c r="B2302" t="s">
        <v>23</v>
      </c>
      <c r="C2302" t="s">
        <v>24</v>
      </c>
      <c r="D2302" t="s">
        <v>25</v>
      </c>
      <c r="E2302" t="s">
        <v>1769</v>
      </c>
      <c r="F2302" t="s">
        <v>2486</v>
      </c>
      <c r="G2302" t="s">
        <v>2487</v>
      </c>
      <c r="H2302" t="s">
        <v>29</v>
      </c>
      <c r="I2302" t="s">
        <v>23</v>
      </c>
      <c r="J2302" t="s">
        <v>2488</v>
      </c>
      <c r="K2302">
        <v>5500</v>
      </c>
      <c r="L2302">
        <v>0</v>
      </c>
      <c r="M2302">
        <v>0</v>
      </c>
      <c r="N2302">
        <v>0</v>
      </c>
      <c r="O2302">
        <v>0</v>
      </c>
      <c r="P2302">
        <v>0</v>
      </c>
      <c r="Q2302">
        <v>0</v>
      </c>
      <c r="R2302">
        <v>2744.5</v>
      </c>
      <c r="S2302" t="s">
        <v>31</v>
      </c>
      <c r="T2302" t="s">
        <v>32</v>
      </c>
      <c r="U2302" s="1">
        <v>32871</v>
      </c>
      <c r="V2302" t="s">
        <v>33</v>
      </c>
      <c r="W2302" t="s">
        <v>273</v>
      </c>
    </row>
    <row r="2303" spans="1:23" hidden="1" x14ac:dyDescent="0.25">
      <c r="A2303" t="s">
        <v>9034</v>
      </c>
      <c r="B2303" t="s">
        <v>23</v>
      </c>
      <c r="C2303" t="s">
        <v>24</v>
      </c>
      <c r="D2303" t="s">
        <v>25</v>
      </c>
      <c r="E2303" t="s">
        <v>23</v>
      </c>
      <c r="F2303" t="s">
        <v>2726</v>
      </c>
      <c r="G2303" t="s">
        <v>2727</v>
      </c>
      <c r="H2303" t="s">
        <v>1584</v>
      </c>
      <c r="I2303" t="s">
        <v>74</v>
      </c>
      <c r="J2303" t="s">
        <v>2574</v>
      </c>
      <c r="K2303">
        <v>4200</v>
      </c>
      <c r="L2303">
        <v>0</v>
      </c>
      <c r="M2303">
        <v>0</v>
      </c>
      <c r="N2303">
        <v>0</v>
      </c>
      <c r="O2303">
        <v>0</v>
      </c>
      <c r="P2303">
        <v>-2095.8000000000002</v>
      </c>
      <c r="Q2303">
        <v>0</v>
      </c>
      <c r="R2303">
        <v>0</v>
      </c>
      <c r="S2303" t="s">
        <v>33</v>
      </c>
      <c r="T2303" t="s">
        <v>32</v>
      </c>
      <c r="U2303" s="1">
        <v>33461</v>
      </c>
      <c r="V2303" t="s">
        <v>33</v>
      </c>
      <c r="W2303" t="s">
        <v>58</v>
      </c>
    </row>
    <row r="2304" spans="1:23" hidden="1" x14ac:dyDescent="0.25">
      <c r="A2304" t="s">
        <v>9034</v>
      </c>
      <c r="B2304" t="s">
        <v>23</v>
      </c>
      <c r="C2304" t="s">
        <v>24</v>
      </c>
      <c r="D2304" t="s">
        <v>25</v>
      </c>
      <c r="E2304" t="s">
        <v>23</v>
      </c>
      <c r="F2304" t="s">
        <v>2741</v>
      </c>
      <c r="G2304" t="s">
        <v>704</v>
      </c>
      <c r="H2304" t="s">
        <v>29</v>
      </c>
      <c r="I2304" t="s">
        <v>23</v>
      </c>
      <c r="J2304" t="s">
        <v>1285</v>
      </c>
      <c r="K2304">
        <v>1700</v>
      </c>
      <c r="L2304">
        <v>0</v>
      </c>
      <c r="M2304">
        <v>0</v>
      </c>
      <c r="N2304">
        <v>0</v>
      </c>
      <c r="O2304">
        <v>0</v>
      </c>
      <c r="P2304">
        <v>-848.3</v>
      </c>
      <c r="Q2304">
        <v>0</v>
      </c>
      <c r="R2304">
        <v>0</v>
      </c>
      <c r="S2304" t="s">
        <v>31</v>
      </c>
      <c r="T2304" t="s">
        <v>32</v>
      </c>
      <c r="U2304" s="1">
        <v>33488</v>
      </c>
      <c r="V2304" t="s">
        <v>33</v>
      </c>
      <c r="W2304" t="s">
        <v>172</v>
      </c>
    </row>
    <row r="2305" spans="1:23" x14ac:dyDescent="0.25">
      <c r="A2305" t="s">
        <v>9034</v>
      </c>
      <c r="B2305" t="s">
        <v>23</v>
      </c>
      <c r="C2305" t="s">
        <v>24</v>
      </c>
      <c r="D2305" t="s">
        <v>25</v>
      </c>
      <c r="E2305" t="s">
        <v>2401</v>
      </c>
      <c r="F2305" t="s">
        <v>2096</v>
      </c>
      <c r="G2305" t="s">
        <v>313</v>
      </c>
      <c r="H2305" t="s">
        <v>29</v>
      </c>
      <c r="I2305" t="s">
        <v>23</v>
      </c>
      <c r="J2305" t="s">
        <v>314</v>
      </c>
      <c r="K2305">
        <v>3350</v>
      </c>
      <c r="L2305">
        <v>0</v>
      </c>
      <c r="M2305">
        <v>0</v>
      </c>
      <c r="N2305">
        <v>0</v>
      </c>
      <c r="O2305">
        <v>0</v>
      </c>
      <c r="P2305">
        <v>0</v>
      </c>
      <c r="Q2305">
        <v>-668.66</v>
      </c>
      <c r="R2305">
        <v>1002.99</v>
      </c>
      <c r="S2305" t="s">
        <v>31</v>
      </c>
      <c r="T2305" t="s">
        <v>32</v>
      </c>
      <c r="U2305" s="1">
        <v>32872</v>
      </c>
      <c r="V2305" t="s">
        <v>33</v>
      </c>
      <c r="W2305" t="s">
        <v>172</v>
      </c>
    </row>
    <row r="2306" spans="1:23" x14ac:dyDescent="0.25">
      <c r="A2306" t="s">
        <v>2416</v>
      </c>
      <c r="B2306" t="s">
        <v>23</v>
      </c>
      <c r="C2306" t="s">
        <v>24</v>
      </c>
      <c r="D2306" t="s">
        <v>25</v>
      </c>
      <c r="E2306" t="s">
        <v>2417</v>
      </c>
      <c r="F2306" t="s">
        <v>396</v>
      </c>
      <c r="G2306" t="s">
        <v>225</v>
      </c>
      <c r="H2306" t="s">
        <v>23</v>
      </c>
      <c r="I2306" t="s">
        <v>23</v>
      </c>
      <c r="J2306" t="s">
        <v>2418</v>
      </c>
      <c r="K2306">
        <v>1200</v>
      </c>
      <c r="L2306">
        <v>-479.04</v>
      </c>
      <c r="M2306">
        <v>0</v>
      </c>
      <c r="N2306">
        <v>0</v>
      </c>
      <c r="O2306">
        <v>0</v>
      </c>
      <c r="P2306">
        <v>0</v>
      </c>
      <c r="Q2306">
        <v>-47.9</v>
      </c>
      <c r="R2306">
        <v>71.86</v>
      </c>
      <c r="S2306" t="s">
        <v>31</v>
      </c>
      <c r="T2306" t="s">
        <v>32</v>
      </c>
      <c r="U2306" s="1">
        <v>32875</v>
      </c>
      <c r="V2306" t="s">
        <v>33</v>
      </c>
      <c r="W2306" t="s">
        <v>2419</v>
      </c>
    </row>
    <row r="2307" spans="1:23" x14ac:dyDescent="0.25">
      <c r="A2307" t="s">
        <v>8601</v>
      </c>
      <c r="B2307" t="s">
        <v>8602</v>
      </c>
      <c r="C2307" t="s">
        <v>24</v>
      </c>
      <c r="D2307" t="s">
        <v>25</v>
      </c>
      <c r="E2307" t="s">
        <v>8603</v>
      </c>
      <c r="F2307" t="s">
        <v>132</v>
      </c>
      <c r="G2307" t="s">
        <v>38</v>
      </c>
      <c r="H2307" t="s">
        <v>23</v>
      </c>
      <c r="I2307" t="s">
        <v>23</v>
      </c>
      <c r="J2307" t="s">
        <v>8604</v>
      </c>
      <c r="K2307">
        <v>20000</v>
      </c>
      <c r="L2307">
        <v>0</v>
      </c>
      <c r="M2307">
        <v>0</v>
      </c>
      <c r="N2307">
        <v>0</v>
      </c>
      <c r="O2307">
        <v>0</v>
      </c>
      <c r="P2307">
        <v>0</v>
      </c>
      <c r="Q2307">
        <v>0</v>
      </c>
      <c r="R2307">
        <v>9980</v>
      </c>
      <c r="S2307" t="s">
        <v>31</v>
      </c>
      <c r="T2307" t="s">
        <v>32</v>
      </c>
      <c r="U2307" s="1">
        <v>32884</v>
      </c>
      <c r="V2307" t="s">
        <v>8558</v>
      </c>
      <c r="W2307" t="s">
        <v>69</v>
      </c>
    </row>
    <row r="2308" spans="1:23" x14ac:dyDescent="0.25">
      <c r="A2308" t="s">
        <v>8806</v>
      </c>
      <c r="B2308" t="s">
        <v>8807</v>
      </c>
      <c r="C2308" t="s">
        <v>24</v>
      </c>
      <c r="D2308" t="s">
        <v>25</v>
      </c>
      <c r="E2308" t="s">
        <v>685</v>
      </c>
      <c r="F2308" t="s">
        <v>310</v>
      </c>
      <c r="G2308" t="s">
        <v>38</v>
      </c>
      <c r="H2308" t="s">
        <v>23</v>
      </c>
      <c r="I2308" t="s">
        <v>23</v>
      </c>
      <c r="J2308" t="s">
        <v>1506</v>
      </c>
      <c r="K2308">
        <v>93500</v>
      </c>
      <c r="L2308">
        <v>0</v>
      </c>
      <c r="M2308">
        <v>0</v>
      </c>
      <c r="N2308">
        <v>0</v>
      </c>
      <c r="O2308">
        <v>0</v>
      </c>
      <c r="P2308">
        <v>0</v>
      </c>
      <c r="Q2308">
        <v>0</v>
      </c>
      <c r="R2308">
        <v>51892.5</v>
      </c>
      <c r="S2308" t="s">
        <v>31</v>
      </c>
      <c r="T2308" t="s">
        <v>281</v>
      </c>
      <c r="U2308" s="1">
        <v>32892</v>
      </c>
      <c r="V2308" t="s">
        <v>8808</v>
      </c>
      <c r="W2308" t="s">
        <v>912</v>
      </c>
    </row>
    <row r="2309" spans="1:23" x14ac:dyDescent="0.25">
      <c r="A2309" t="s">
        <v>4667</v>
      </c>
      <c r="B2309" t="s">
        <v>23</v>
      </c>
      <c r="C2309" t="s">
        <v>71</v>
      </c>
      <c r="D2309" t="s">
        <v>25</v>
      </c>
      <c r="E2309" t="s">
        <v>4668</v>
      </c>
      <c r="F2309" t="s">
        <v>2486</v>
      </c>
      <c r="G2309" t="s">
        <v>2487</v>
      </c>
      <c r="H2309" t="s">
        <v>29</v>
      </c>
      <c r="I2309" t="s">
        <v>23</v>
      </c>
      <c r="J2309" t="s">
        <v>2488</v>
      </c>
      <c r="K2309">
        <v>1150</v>
      </c>
      <c r="L2309">
        <v>0</v>
      </c>
      <c r="M2309">
        <v>0</v>
      </c>
      <c r="N2309">
        <v>0</v>
      </c>
      <c r="O2309">
        <v>0</v>
      </c>
      <c r="P2309">
        <v>0</v>
      </c>
      <c r="Q2309">
        <v>0</v>
      </c>
      <c r="R2309">
        <v>0</v>
      </c>
      <c r="S2309" t="s">
        <v>4669</v>
      </c>
      <c r="T2309" t="s">
        <v>32</v>
      </c>
      <c r="U2309" s="1">
        <v>32895</v>
      </c>
      <c r="V2309" t="s">
        <v>4669</v>
      </c>
      <c r="W2309" t="s">
        <v>995</v>
      </c>
    </row>
    <row r="2310" spans="1:23" x14ac:dyDescent="0.25">
      <c r="A2310" t="s">
        <v>9034</v>
      </c>
      <c r="B2310" t="s">
        <v>23</v>
      </c>
      <c r="C2310" t="s">
        <v>24</v>
      </c>
      <c r="D2310" t="s">
        <v>25</v>
      </c>
      <c r="E2310" t="s">
        <v>3785</v>
      </c>
      <c r="F2310" t="s">
        <v>143</v>
      </c>
      <c r="G2310" t="s">
        <v>38</v>
      </c>
      <c r="H2310" t="s">
        <v>23</v>
      </c>
      <c r="I2310" t="s">
        <v>23</v>
      </c>
      <c r="J2310" t="s">
        <v>3786</v>
      </c>
      <c r="K2310">
        <v>990</v>
      </c>
      <c r="L2310">
        <v>0</v>
      </c>
      <c r="M2310">
        <v>0</v>
      </c>
      <c r="N2310">
        <v>0</v>
      </c>
      <c r="O2310">
        <v>0</v>
      </c>
      <c r="P2310">
        <v>-494.01</v>
      </c>
      <c r="Q2310">
        <v>0</v>
      </c>
      <c r="R2310">
        <v>0</v>
      </c>
      <c r="S2310" t="s">
        <v>31</v>
      </c>
      <c r="T2310" t="s">
        <v>32</v>
      </c>
      <c r="U2310" s="1">
        <v>32904</v>
      </c>
      <c r="V2310" t="s">
        <v>3787</v>
      </c>
      <c r="W2310" t="s">
        <v>2174</v>
      </c>
    </row>
    <row r="2311" spans="1:23" hidden="1" x14ac:dyDescent="0.25">
      <c r="A2311" t="s">
        <v>9034</v>
      </c>
      <c r="B2311" t="s">
        <v>23</v>
      </c>
      <c r="C2311" t="s">
        <v>24</v>
      </c>
      <c r="D2311" t="s">
        <v>25</v>
      </c>
      <c r="E2311" t="s">
        <v>23</v>
      </c>
      <c r="F2311" t="s">
        <v>2794</v>
      </c>
      <c r="G2311" t="s">
        <v>2795</v>
      </c>
      <c r="H2311" t="s">
        <v>1858</v>
      </c>
      <c r="I2311" t="s">
        <v>29</v>
      </c>
      <c r="J2311" t="s">
        <v>2796</v>
      </c>
      <c r="K2311">
        <v>2025</v>
      </c>
      <c r="L2311">
        <v>0</v>
      </c>
      <c r="M2311">
        <v>0</v>
      </c>
      <c r="N2311">
        <v>0</v>
      </c>
      <c r="O2311">
        <v>0</v>
      </c>
      <c r="P2311">
        <v>-1010.48</v>
      </c>
      <c r="Q2311">
        <v>0</v>
      </c>
      <c r="R2311">
        <v>0</v>
      </c>
      <c r="S2311" t="s">
        <v>31</v>
      </c>
      <c r="T2311" t="s">
        <v>32</v>
      </c>
      <c r="U2311" s="1">
        <v>33525</v>
      </c>
      <c r="V2311" t="s">
        <v>33</v>
      </c>
      <c r="W2311" t="s">
        <v>220</v>
      </c>
    </row>
    <row r="2312" spans="1:23" hidden="1" x14ac:dyDescent="0.25">
      <c r="A2312" t="s">
        <v>9034</v>
      </c>
      <c r="B2312" t="s">
        <v>23</v>
      </c>
      <c r="C2312" t="s">
        <v>24</v>
      </c>
      <c r="D2312" t="s">
        <v>25</v>
      </c>
      <c r="E2312" t="s">
        <v>23</v>
      </c>
      <c r="F2312" t="s">
        <v>2797</v>
      </c>
      <c r="G2312" t="s">
        <v>2715</v>
      </c>
      <c r="H2312" t="s">
        <v>2505</v>
      </c>
      <c r="I2312" t="s">
        <v>29</v>
      </c>
      <c r="J2312" t="s">
        <v>514</v>
      </c>
      <c r="K2312">
        <v>2700</v>
      </c>
      <c r="L2312">
        <v>0</v>
      </c>
      <c r="M2312">
        <v>0</v>
      </c>
      <c r="N2312">
        <v>0</v>
      </c>
      <c r="O2312">
        <v>0</v>
      </c>
      <c r="P2312">
        <v>-1347.3</v>
      </c>
      <c r="Q2312">
        <v>0</v>
      </c>
      <c r="R2312">
        <v>0</v>
      </c>
      <c r="S2312" t="s">
        <v>31</v>
      </c>
      <c r="T2312" t="s">
        <v>32</v>
      </c>
      <c r="U2312" s="1">
        <v>33366</v>
      </c>
      <c r="V2312" t="s">
        <v>33</v>
      </c>
      <c r="W2312" t="s">
        <v>172</v>
      </c>
    </row>
    <row r="2313" spans="1:23" hidden="1" x14ac:dyDescent="0.25">
      <c r="A2313" t="s">
        <v>9034</v>
      </c>
      <c r="B2313" t="s">
        <v>23</v>
      </c>
      <c r="C2313" t="s">
        <v>24</v>
      </c>
      <c r="D2313" t="s">
        <v>25</v>
      </c>
      <c r="E2313" t="s">
        <v>23</v>
      </c>
      <c r="F2313" t="s">
        <v>2798</v>
      </c>
      <c r="G2313" t="s">
        <v>2715</v>
      </c>
      <c r="H2313" t="s">
        <v>2505</v>
      </c>
      <c r="I2313" t="s">
        <v>29</v>
      </c>
      <c r="J2313" t="s">
        <v>514</v>
      </c>
      <c r="K2313">
        <v>2700</v>
      </c>
      <c r="L2313">
        <v>0</v>
      </c>
      <c r="M2313">
        <v>0</v>
      </c>
      <c r="N2313">
        <v>0</v>
      </c>
      <c r="O2313">
        <v>0</v>
      </c>
      <c r="P2313">
        <v>0</v>
      </c>
      <c r="Q2313">
        <v>-538.91999999999996</v>
      </c>
      <c r="R2313">
        <v>808.38</v>
      </c>
      <c r="S2313" t="s">
        <v>31</v>
      </c>
      <c r="T2313" t="s">
        <v>32</v>
      </c>
      <c r="U2313" s="1">
        <v>33370</v>
      </c>
      <c r="V2313" t="s">
        <v>33</v>
      </c>
      <c r="W2313" t="s">
        <v>172</v>
      </c>
    </row>
    <row r="2314" spans="1:23" hidden="1" x14ac:dyDescent="0.25">
      <c r="A2314" t="s">
        <v>9034</v>
      </c>
      <c r="B2314" t="s">
        <v>23</v>
      </c>
      <c r="C2314" t="s">
        <v>24</v>
      </c>
      <c r="D2314" t="s">
        <v>25</v>
      </c>
      <c r="E2314" t="s">
        <v>23</v>
      </c>
      <c r="F2314" t="s">
        <v>2799</v>
      </c>
      <c r="G2314" t="s">
        <v>2715</v>
      </c>
      <c r="H2314" t="s">
        <v>2505</v>
      </c>
      <c r="I2314" t="s">
        <v>29</v>
      </c>
      <c r="J2314" t="s">
        <v>514</v>
      </c>
      <c r="K2314">
        <v>2700</v>
      </c>
      <c r="L2314">
        <v>0</v>
      </c>
      <c r="M2314">
        <v>0</v>
      </c>
      <c r="N2314">
        <v>0</v>
      </c>
      <c r="O2314">
        <v>0</v>
      </c>
      <c r="P2314">
        <v>-1347.3</v>
      </c>
      <c r="Q2314">
        <v>0</v>
      </c>
      <c r="R2314">
        <v>0</v>
      </c>
      <c r="S2314" t="s">
        <v>31</v>
      </c>
      <c r="T2314" t="s">
        <v>32</v>
      </c>
      <c r="U2314" s="1">
        <v>33379</v>
      </c>
      <c r="V2314" t="s">
        <v>33</v>
      </c>
      <c r="W2314" t="s">
        <v>172</v>
      </c>
    </row>
    <row r="2315" spans="1:23" hidden="1" x14ac:dyDescent="0.25">
      <c r="A2315" t="s">
        <v>9034</v>
      </c>
      <c r="B2315" t="s">
        <v>23</v>
      </c>
      <c r="C2315" t="s">
        <v>24</v>
      </c>
      <c r="D2315" t="s">
        <v>25</v>
      </c>
      <c r="E2315" t="s">
        <v>23</v>
      </c>
      <c r="F2315" t="s">
        <v>2800</v>
      </c>
      <c r="G2315" t="s">
        <v>2715</v>
      </c>
      <c r="H2315" t="s">
        <v>2505</v>
      </c>
      <c r="I2315" t="s">
        <v>29</v>
      </c>
      <c r="J2315" t="s">
        <v>514</v>
      </c>
      <c r="K2315">
        <v>2700</v>
      </c>
      <c r="L2315">
        <v>0</v>
      </c>
      <c r="M2315">
        <v>0</v>
      </c>
      <c r="N2315">
        <v>0</v>
      </c>
      <c r="O2315">
        <v>0</v>
      </c>
      <c r="P2315">
        <v>-1347.3</v>
      </c>
      <c r="Q2315">
        <v>0</v>
      </c>
      <c r="R2315">
        <v>0</v>
      </c>
      <c r="S2315" t="s">
        <v>31</v>
      </c>
      <c r="T2315" t="s">
        <v>32</v>
      </c>
      <c r="U2315" s="1">
        <v>33381</v>
      </c>
      <c r="V2315" t="s">
        <v>33</v>
      </c>
      <c r="W2315" t="s">
        <v>172</v>
      </c>
    </row>
    <row r="2316" spans="1:23" hidden="1" x14ac:dyDescent="0.25">
      <c r="A2316" t="s">
        <v>9034</v>
      </c>
      <c r="B2316" t="s">
        <v>23</v>
      </c>
      <c r="C2316" t="s">
        <v>24</v>
      </c>
      <c r="D2316" t="s">
        <v>25</v>
      </c>
      <c r="E2316" t="s">
        <v>23</v>
      </c>
      <c r="F2316" t="s">
        <v>2801</v>
      </c>
      <c r="G2316" t="s">
        <v>2715</v>
      </c>
      <c r="H2316" t="s">
        <v>2505</v>
      </c>
      <c r="I2316" t="s">
        <v>29</v>
      </c>
      <c r="J2316" t="s">
        <v>514</v>
      </c>
      <c r="K2316">
        <v>2700</v>
      </c>
      <c r="L2316">
        <v>0</v>
      </c>
      <c r="M2316">
        <v>0</v>
      </c>
      <c r="N2316">
        <v>0</v>
      </c>
      <c r="O2316">
        <v>0</v>
      </c>
      <c r="P2316">
        <v>-1347.3</v>
      </c>
      <c r="Q2316">
        <v>0</v>
      </c>
      <c r="R2316">
        <v>0</v>
      </c>
      <c r="S2316" t="s">
        <v>31</v>
      </c>
      <c r="T2316" t="s">
        <v>32</v>
      </c>
      <c r="U2316" s="1">
        <v>33383</v>
      </c>
      <c r="V2316" t="s">
        <v>33</v>
      </c>
      <c r="W2316" t="s">
        <v>172</v>
      </c>
    </row>
    <row r="2317" spans="1:23" hidden="1" x14ac:dyDescent="0.25">
      <c r="A2317" t="s">
        <v>9034</v>
      </c>
      <c r="B2317" t="s">
        <v>23</v>
      </c>
      <c r="C2317" t="s">
        <v>24</v>
      </c>
      <c r="D2317" t="s">
        <v>25</v>
      </c>
      <c r="E2317" t="s">
        <v>23</v>
      </c>
      <c r="F2317" t="s">
        <v>2802</v>
      </c>
      <c r="G2317" t="s">
        <v>2715</v>
      </c>
      <c r="H2317" t="s">
        <v>2505</v>
      </c>
      <c r="I2317" t="s">
        <v>29</v>
      </c>
      <c r="J2317" t="s">
        <v>514</v>
      </c>
      <c r="K2317">
        <v>2700</v>
      </c>
      <c r="L2317">
        <v>0</v>
      </c>
      <c r="M2317">
        <v>0</v>
      </c>
      <c r="N2317">
        <v>0</v>
      </c>
      <c r="O2317">
        <v>0</v>
      </c>
      <c r="P2317">
        <v>-1347.3</v>
      </c>
      <c r="Q2317">
        <v>0</v>
      </c>
      <c r="R2317">
        <v>0</v>
      </c>
      <c r="S2317" t="s">
        <v>31</v>
      </c>
      <c r="T2317" t="s">
        <v>32</v>
      </c>
      <c r="U2317" s="1">
        <v>33385</v>
      </c>
      <c r="V2317" t="s">
        <v>33</v>
      </c>
      <c r="W2317" t="s">
        <v>172</v>
      </c>
    </row>
    <row r="2318" spans="1:23" hidden="1" x14ac:dyDescent="0.25">
      <c r="A2318" t="s">
        <v>9034</v>
      </c>
      <c r="B2318" t="s">
        <v>23</v>
      </c>
      <c r="C2318" t="s">
        <v>24</v>
      </c>
      <c r="D2318" t="s">
        <v>25</v>
      </c>
      <c r="E2318" t="s">
        <v>23</v>
      </c>
      <c r="F2318" t="s">
        <v>2803</v>
      </c>
      <c r="G2318" t="s">
        <v>2715</v>
      </c>
      <c r="H2318" t="s">
        <v>2505</v>
      </c>
      <c r="I2318" t="s">
        <v>29</v>
      </c>
      <c r="J2318" t="s">
        <v>514</v>
      </c>
      <c r="K2318">
        <v>2700</v>
      </c>
      <c r="L2318">
        <v>0</v>
      </c>
      <c r="M2318">
        <v>0</v>
      </c>
      <c r="N2318">
        <v>0</v>
      </c>
      <c r="O2318">
        <v>0</v>
      </c>
      <c r="P2318">
        <v>-1347.3</v>
      </c>
      <c r="Q2318">
        <v>0</v>
      </c>
      <c r="R2318">
        <v>0</v>
      </c>
      <c r="S2318" t="s">
        <v>31</v>
      </c>
      <c r="T2318" t="s">
        <v>32</v>
      </c>
      <c r="U2318" s="1">
        <v>33386</v>
      </c>
      <c r="V2318" t="s">
        <v>33</v>
      </c>
      <c r="W2318" t="s">
        <v>172</v>
      </c>
    </row>
    <row r="2319" spans="1:23" hidden="1" x14ac:dyDescent="0.25">
      <c r="A2319" t="s">
        <v>9034</v>
      </c>
      <c r="B2319" t="s">
        <v>23</v>
      </c>
      <c r="C2319" t="s">
        <v>24</v>
      </c>
      <c r="D2319" t="s">
        <v>25</v>
      </c>
      <c r="E2319" t="s">
        <v>23</v>
      </c>
      <c r="F2319" t="s">
        <v>2804</v>
      </c>
      <c r="G2319" t="s">
        <v>2715</v>
      </c>
      <c r="H2319" t="s">
        <v>2505</v>
      </c>
      <c r="I2319" t="s">
        <v>29</v>
      </c>
      <c r="J2319" t="s">
        <v>514</v>
      </c>
      <c r="K2319">
        <v>2700</v>
      </c>
      <c r="L2319">
        <v>0</v>
      </c>
      <c r="M2319">
        <v>0</v>
      </c>
      <c r="N2319">
        <v>0</v>
      </c>
      <c r="O2319">
        <v>0</v>
      </c>
      <c r="P2319">
        <v>-1347.3</v>
      </c>
      <c r="Q2319">
        <v>0</v>
      </c>
      <c r="R2319">
        <v>0</v>
      </c>
      <c r="S2319" t="s">
        <v>31</v>
      </c>
      <c r="T2319" t="s">
        <v>32</v>
      </c>
      <c r="U2319" s="1">
        <v>33387</v>
      </c>
      <c r="V2319" t="s">
        <v>33</v>
      </c>
      <c r="W2319" t="s">
        <v>172</v>
      </c>
    </row>
    <row r="2320" spans="1:23" hidden="1" x14ac:dyDescent="0.25">
      <c r="A2320" t="s">
        <v>9034</v>
      </c>
      <c r="B2320" t="s">
        <v>23</v>
      </c>
      <c r="C2320" t="s">
        <v>24</v>
      </c>
      <c r="D2320" t="s">
        <v>25</v>
      </c>
      <c r="E2320" t="s">
        <v>23</v>
      </c>
      <c r="F2320" t="s">
        <v>2805</v>
      </c>
      <c r="G2320" t="s">
        <v>2715</v>
      </c>
      <c r="H2320" t="s">
        <v>2505</v>
      </c>
      <c r="I2320" t="s">
        <v>29</v>
      </c>
      <c r="J2320" t="s">
        <v>514</v>
      </c>
      <c r="K2320">
        <v>2700</v>
      </c>
      <c r="L2320">
        <v>0</v>
      </c>
      <c r="M2320">
        <v>0</v>
      </c>
      <c r="N2320">
        <v>0</v>
      </c>
      <c r="O2320">
        <v>0</v>
      </c>
      <c r="P2320">
        <v>-1347.3</v>
      </c>
      <c r="Q2320">
        <v>0</v>
      </c>
      <c r="R2320">
        <v>0</v>
      </c>
      <c r="S2320" t="s">
        <v>31</v>
      </c>
      <c r="T2320" t="s">
        <v>32</v>
      </c>
      <c r="U2320" s="1">
        <v>33389</v>
      </c>
      <c r="V2320" t="s">
        <v>33</v>
      </c>
      <c r="W2320" t="s">
        <v>172</v>
      </c>
    </row>
    <row r="2321" spans="1:23" hidden="1" x14ac:dyDescent="0.25">
      <c r="A2321" t="s">
        <v>9034</v>
      </c>
      <c r="B2321" t="s">
        <v>23</v>
      </c>
      <c r="C2321" t="s">
        <v>24</v>
      </c>
      <c r="D2321" t="s">
        <v>25</v>
      </c>
      <c r="E2321" t="s">
        <v>23</v>
      </c>
      <c r="F2321" t="s">
        <v>2806</v>
      </c>
      <c r="G2321" t="s">
        <v>2715</v>
      </c>
      <c r="H2321" t="s">
        <v>2505</v>
      </c>
      <c r="I2321" t="s">
        <v>29</v>
      </c>
      <c r="J2321" t="s">
        <v>514</v>
      </c>
      <c r="K2321">
        <v>2700</v>
      </c>
      <c r="L2321">
        <v>0</v>
      </c>
      <c r="M2321">
        <v>0</v>
      </c>
      <c r="N2321">
        <v>0</v>
      </c>
      <c r="O2321">
        <v>0</v>
      </c>
      <c r="P2321">
        <v>-1347.3</v>
      </c>
      <c r="Q2321">
        <v>0</v>
      </c>
      <c r="R2321">
        <v>0</v>
      </c>
      <c r="S2321" t="s">
        <v>31</v>
      </c>
      <c r="T2321" t="s">
        <v>32</v>
      </c>
      <c r="U2321" s="1">
        <v>33394</v>
      </c>
      <c r="V2321" t="s">
        <v>33</v>
      </c>
      <c r="W2321" t="s">
        <v>172</v>
      </c>
    </row>
    <row r="2322" spans="1:23" x14ac:dyDescent="0.25">
      <c r="A2322" t="s">
        <v>9034</v>
      </c>
      <c r="B2322" t="s">
        <v>23</v>
      </c>
      <c r="C2322" t="s">
        <v>71</v>
      </c>
      <c r="D2322" t="s">
        <v>25</v>
      </c>
      <c r="E2322" t="s">
        <v>2855</v>
      </c>
      <c r="F2322" t="s">
        <v>2486</v>
      </c>
      <c r="G2322" t="s">
        <v>2487</v>
      </c>
      <c r="H2322" t="s">
        <v>29</v>
      </c>
      <c r="I2322" t="s">
        <v>23</v>
      </c>
      <c r="J2322" t="s">
        <v>2488</v>
      </c>
      <c r="K2322">
        <v>1550</v>
      </c>
      <c r="L2322">
        <v>0</v>
      </c>
      <c r="M2322">
        <v>0</v>
      </c>
      <c r="N2322">
        <v>0</v>
      </c>
      <c r="O2322">
        <v>0</v>
      </c>
      <c r="P2322">
        <v>0</v>
      </c>
      <c r="Q2322">
        <v>0</v>
      </c>
      <c r="R2322">
        <v>0</v>
      </c>
      <c r="S2322" t="s">
        <v>33</v>
      </c>
      <c r="T2322" t="s">
        <v>32</v>
      </c>
      <c r="U2322" s="1">
        <v>32907</v>
      </c>
      <c r="V2322" t="s">
        <v>33</v>
      </c>
      <c r="W2322" t="s">
        <v>995</v>
      </c>
    </row>
    <row r="2323" spans="1:23" hidden="1" x14ac:dyDescent="0.25">
      <c r="A2323" t="s">
        <v>9034</v>
      </c>
      <c r="B2323" t="s">
        <v>23</v>
      </c>
      <c r="C2323" t="s">
        <v>24</v>
      </c>
      <c r="D2323" t="s">
        <v>25</v>
      </c>
      <c r="E2323" t="s">
        <v>23</v>
      </c>
      <c r="F2323" t="s">
        <v>2810</v>
      </c>
      <c r="G2323" t="s">
        <v>55</v>
      </c>
      <c r="H2323" t="s">
        <v>62</v>
      </c>
      <c r="I2323" t="s">
        <v>23</v>
      </c>
      <c r="J2323" t="s">
        <v>2811</v>
      </c>
      <c r="K2323">
        <v>6300</v>
      </c>
      <c r="L2323">
        <v>0</v>
      </c>
      <c r="M2323">
        <v>0</v>
      </c>
      <c r="N2323">
        <v>0</v>
      </c>
      <c r="O2323">
        <v>0</v>
      </c>
      <c r="P2323">
        <v>-3143.7</v>
      </c>
      <c r="Q2323">
        <v>0</v>
      </c>
      <c r="R2323">
        <v>0</v>
      </c>
      <c r="S2323" t="s">
        <v>31</v>
      </c>
      <c r="T2323" t="s">
        <v>296</v>
      </c>
      <c r="U2323" s="1">
        <v>1909</v>
      </c>
      <c r="V2323" t="s">
        <v>33</v>
      </c>
      <c r="W2323" t="s">
        <v>192</v>
      </c>
    </row>
    <row r="2324" spans="1:23" x14ac:dyDescent="0.25">
      <c r="A2324" t="s">
        <v>2436</v>
      </c>
      <c r="B2324" t="s">
        <v>23</v>
      </c>
      <c r="C2324" t="s">
        <v>24</v>
      </c>
      <c r="D2324" t="s">
        <v>25</v>
      </c>
      <c r="E2324" t="s">
        <v>2437</v>
      </c>
      <c r="F2324" t="s">
        <v>583</v>
      </c>
      <c r="G2324" t="s">
        <v>38</v>
      </c>
      <c r="H2324" t="s">
        <v>23</v>
      </c>
      <c r="I2324" t="s">
        <v>23</v>
      </c>
      <c r="J2324" t="s">
        <v>584</v>
      </c>
      <c r="K2324">
        <v>5300</v>
      </c>
      <c r="L2324">
        <v>0</v>
      </c>
      <c r="M2324">
        <v>0</v>
      </c>
      <c r="N2324">
        <v>-267.27999999999997</v>
      </c>
      <c r="O2324">
        <v>0</v>
      </c>
      <c r="P2324">
        <v>-2377.42</v>
      </c>
      <c r="Q2324">
        <v>0</v>
      </c>
      <c r="R2324">
        <v>0</v>
      </c>
      <c r="S2324" t="s">
        <v>31</v>
      </c>
      <c r="T2324" t="s">
        <v>32</v>
      </c>
      <c r="U2324" s="1">
        <v>32910</v>
      </c>
      <c r="V2324" t="s">
        <v>33</v>
      </c>
      <c r="W2324" t="s">
        <v>34</v>
      </c>
    </row>
    <row r="2325" spans="1:23" x14ac:dyDescent="0.25">
      <c r="A2325" t="s">
        <v>1851</v>
      </c>
      <c r="B2325" t="s">
        <v>23</v>
      </c>
      <c r="C2325" t="s">
        <v>24</v>
      </c>
      <c r="D2325" t="s">
        <v>25</v>
      </c>
      <c r="E2325" t="s">
        <v>2413</v>
      </c>
      <c r="F2325" t="s">
        <v>194</v>
      </c>
      <c r="G2325" t="s">
        <v>84</v>
      </c>
      <c r="H2325" t="s">
        <v>23</v>
      </c>
      <c r="I2325" t="s">
        <v>23</v>
      </c>
      <c r="J2325" t="s">
        <v>1853</v>
      </c>
      <c r="K2325">
        <v>1345000</v>
      </c>
      <c r="L2325">
        <v>0</v>
      </c>
      <c r="M2325">
        <v>0</v>
      </c>
      <c r="N2325">
        <v>0</v>
      </c>
      <c r="O2325">
        <v>0</v>
      </c>
      <c r="P2325">
        <v>0</v>
      </c>
      <c r="Q2325">
        <v>0</v>
      </c>
      <c r="R2325">
        <v>746475</v>
      </c>
      <c r="S2325" t="s">
        <v>31</v>
      </c>
      <c r="T2325" t="s">
        <v>32</v>
      </c>
      <c r="U2325" s="1">
        <v>32912</v>
      </c>
      <c r="V2325" t="s">
        <v>33</v>
      </c>
      <c r="W2325" t="s">
        <v>2414</v>
      </c>
    </row>
    <row r="2326" spans="1:23" hidden="1" x14ac:dyDescent="0.25">
      <c r="A2326" t="s">
        <v>9034</v>
      </c>
      <c r="B2326" t="s">
        <v>23</v>
      </c>
      <c r="C2326" t="s">
        <v>24</v>
      </c>
      <c r="D2326" t="s">
        <v>25</v>
      </c>
      <c r="E2326" t="s">
        <v>23</v>
      </c>
      <c r="F2326" t="s">
        <v>2823</v>
      </c>
      <c r="G2326" t="s">
        <v>777</v>
      </c>
      <c r="H2326" t="s">
        <v>778</v>
      </c>
      <c r="I2326" t="s">
        <v>23</v>
      </c>
      <c r="J2326" t="s">
        <v>1243</v>
      </c>
      <c r="K2326">
        <v>2025</v>
      </c>
      <c r="L2326">
        <v>0</v>
      </c>
      <c r="M2326">
        <v>0</v>
      </c>
      <c r="N2326">
        <v>0</v>
      </c>
      <c r="O2326">
        <v>0</v>
      </c>
      <c r="P2326">
        <v>-1010.48</v>
      </c>
      <c r="Q2326">
        <v>0</v>
      </c>
      <c r="R2326">
        <v>0</v>
      </c>
      <c r="S2326" t="s">
        <v>31</v>
      </c>
      <c r="T2326" t="s">
        <v>32</v>
      </c>
      <c r="U2326" s="1">
        <v>33556</v>
      </c>
      <c r="V2326" t="s">
        <v>33</v>
      </c>
      <c r="W2326" t="s">
        <v>172</v>
      </c>
    </row>
    <row r="2327" spans="1:23" x14ac:dyDescent="0.25">
      <c r="A2327" t="s">
        <v>2556</v>
      </c>
      <c r="B2327" t="s">
        <v>2557</v>
      </c>
      <c r="C2327" t="s">
        <v>24</v>
      </c>
      <c r="D2327" t="s">
        <v>25</v>
      </c>
      <c r="E2327" t="s">
        <v>2558</v>
      </c>
      <c r="F2327" t="s">
        <v>521</v>
      </c>
      <c r="G2327" t="s">
        <v>38</v>
      </c>
      <c r="H2327" t="s">
        <v>23</v>
      </c>
      <c r="I2327" t="s">
        <v>23</v>
      </c>
      <c r="J2327" t="s">
        <v>898</v>
      </c>
      <c r="K2327">
        <v>1550</v>
      </c>
      <c r="L2327">
        <v>-576.35</v>
      </c>
      <c r="M2327">
        <v>-144.09</v>
      </c>
      <c r="N2327">
        <v>-53.01</v>
      </c>
      <c r="O2327">
        <v>0</v>
      </c>
      <c r="P2327">
        <v>0</v>
      </c>
      <c r="Q2327">
        <v>0</v>
      </c>
      <c r="R2327">
        <v>0</v>
      </c>
      <c r="S2327" t="s">
        <v>31</v>
      </c>
      <c r="T2327" t="s">
        <v>32</v>
      </c>
      <c r="U2327" s="1">
        <v>32913</v>
      </c>
      <c r="V2327" t="s">
        <v>33</v>
      </c>
      <c r="W2327" t="s">
        <v>2559</v>
      </c>
    </row>
    <row r="2328" spans="1:23" hidden="1" x14ac:dyDescent="0.25">
      <c r="A2328" t="s">
        <v>9034</v>
      </c>
      <c r="B2328" t="s">
        <v>23</v>
      </c>
      <c r="C2328" t="s">
        <v>24</v>
      </c>
      <c r="D2328" t="s">
        <v>25</v>
      </c>
      <c r="E2328" t="s">
        <v>23</v>
      </c>
      <c r="F2328" t="s">
        <v>2827</v>
      </c>
      <c r="G2328" t="s">
        <v>2828</v>
      </c>
      <c r="H2328" t="s">
        <v>1289</v>
      </c>
      <c r="I2328" t="s">
        <v>447</v>
      </c>
      <c r="J2328" t="s">
        <v>2829</v>
      </c>
      <c r="K2328">
        <v>4450</v>
      </c>
      <c r="L2328">
        <v>0</v>
      </c>
      <c r="M2328">
        <v>0</v>
      </c>
      <c r="N2328">
        <v>0</v>
      </c>
      <c r="O2328">
        <v>0</v>
      </c>
      <c r="P2328">
        <v>-2220.5500000000002</v>
      </c>
      <c r="Q2328">
        <v>0</v>
      </c>
      <c r="R2328">
        <v>0</v>
      </c>
      <c r="S2328" t="s">
        <v>31</v>
      </c>
      <c r="T2328" t="s">
        <v>32</v>
      </c>
      <c r="U2328" s="1">
        <v>33559</v>
      </c>
      <c r="V2328" t="s">
        <v>33</v>
      </c>
      <c r="W2328" t="s">
        <v>1231</v>
      </c>
    </row>
    <row r="2329" spans="1:23" hidden="1" x14ac:dyDescent="0.25">
      <c r="A2329" t="s">
        <v>9034</v>
      </c>
      <c r="B2329" t="s">
        <v>23</v>
      </c>
      <c r="C2329" t="s">
        <v>24</v>
      </c>
      <c r="D2329" t="s">
        <v>25</v>
      </c>
      <c r="E2329" t="s">
        <v>23</v>
      </c>
      <c r="F2329" t="s">
        <v>2830</v>
      </c>
      <c r="G2329" t="s">
        <v>55</v>
      </c>
      <c r="H2329" t="s">
        <v>23</v>
      </c>
      <c r="I2329" t="s">
        <v>23</v>
      </c>
      <c r="J2329" t="s">
        <v>331</v>
      </c>
      <c r="K2329">
        <v>3000</v>
      </c>
      <c r="L2329">
        <v>-1497</v>
      </c>
      <c r="M2329">
        <v>0</v>
      </c>
      <c r="N2329">
        <v>0</v>
      </c>
      <c r="O2329">
        <v>0</v>
      </c>
      <c r="P2329">
        <v>0</v>
      </c>
      <c r="Q2329">
        <v>0</v>
      </c>
      <c r="R2329">
        <v>0</v>
      </c>
      <c r="S2329" t="s">
        <v>31</v>
      </c>
      <c r="T2329" t="s">
        <v>32</v>
      </c>
      <c r="U2329" s="1">
        <v>21157</v>
      </c>
      <c r="V2329" t="s">
        <v>33</v>
      </c>
      <c r="W2329" t="s">
        <v>64</v>
      </c>
    </row>
    <row r="2330" spans="1:23" hidden="1" x14ac:dyDescent="0.25">
      <c r="A2330" t="s">
        <v>9034</v>
      </c>
      <c r="B2330" t="s">
        <v>23</v>
      </c>
      <c r="C2330" t="s">
        <v>71</v>
      </c>
      <c r="D2330" t="s">
        <v>25</v>
      </c>
      <c r="E2330" t="s">
        <v>23</v>
      </c>
      <c r="F2330" t="s">
        <v>303</v>
      </c>
      <c r="G2330" t="s">
        <v>2831</v>
      </c>
      <c r="H2330" t="s">
        <v>1599</v>
      </c>
      <c r="I2330" t="s">
        <v>74</v>
      </c>
      <c r="J2330" t="s">
        <v>478</v>
      </c>
      <c r="K2330">
        <v>2025</v>
      </c>
      <c r="L2330">
        <v>0</v>
      </c>
      <c r="M2330">
        <v>0</v>
      </c>
      <c r="N2330">
        <v>-419.73</v>
      </c>
      <c r="O2330">
        <v>0</v>
      </c>
      <c r="P2330">
        <v>0</v>
      </c>
      <c r="Q2330">
        <v>0</v>
      </c>
      <c r="R2330">
        <v>0</v>
      </c>
      <c r="S2330" t="s">
        <v>33</v>
      </c>
      <c r="T2330" t="s">
        <v>32</v>
      </c>
      <c r="U2330" s="1">
        <v>27126</v>
      </c>
      <c r="V2330" t="s">
        <v>33</v>
      </c>
      <c r="W2330" t="s">
        <v>58</v>
      </c>
    </row>
    <row r="2331" spans="1:23" hidden="1" x14ac:dyDescent="0.25">
      <c r="A2331" t="s">
        <v>9034</v>
      </c>
      <c r="B2331" t="s">
        <v>23</v>
      </c>
      <c r="C2331" t="s">
        <v>71</v>
      </c>
      <c r="D2331" t="s">
        <v>25</v>
      </c>
      <c r="E2331" t="s">
        <v>23</v>
      </c>
      <c r="F2331" t="s">
        <v>2831</v>
      </c>
      <c r="G2331" t="s">
        <v>477</v>
      </c>
      <c r="H2331" t="s">
        <v>74</v>
      </c>
      <c r="I2331" t="s">
        <v>23</v>
      </c>
      <c r="J2331" t="s">
        <v>478</v>
      </c>
      <c r="K2331">
        <v>840</v>
      </c>
      <c r="L2331">
        <v>0</v>
      </c>
      <c r="M2331">
        <v>0</v>
      </c>
      <c r="N2331">
        <v>-159.81</v>
      </c>
      <c r="O2331">
        <v>0</v>
      </c>
      <c r="P2331">
        <v>0</v>
      </c>
      <c r="Q2331">
        <v>0</v>
      </c>
      <c r="R2331">
        <v>0</v>
      </c>
      <c r="S2331" t="s">
        <v>33</v>
      </c>
      <c r="T2331" t="s">
        <v>32</v>
      </c>
      <c r="U2331" s="1">
        <v>29786</v>
      </c>
      <c r="V2331" t="s">
        <v>33</v>
      </c>
      <c r="W2331" t="s">
        <v>58</v>
      </c>
    </row>
    <row r="2332" spans="1:23" x14ac:dyDescent="0.25">
      <c r="A2332" t="s">
        <v>3586</v>
      </c>
      <c r="B2332" t="s">
        <v>1149</v>
      </c>
      <c r="C2332" t="s">
        <v>24</v>
      </c>
      <c r="D2332" t="s">
        <v>25</v>
      </c>
      <c r="E2332" t="s">
        <v>3587</v>
      </c>
      <c r="F2332" t="s">
        <v>631</v>
      </c>
      <c r="G2332" t="s">
        <v>163</v>
      </c>
      <c r="H2332" t="s">
        <v>29</v>
      </c>
      <c r="I2332" t="s">
        <v>23</v>
      </c>
      <c r="J2332" t="s">
        <v>634</v>
      </c>
      <c r="K2332">
        <v>4900</v>
      </c>
      <c r="L2332">
        <v>0</v>
      </c>
      <c r="M2332">
        <v>0</v>
      </c>
      <c r="N2332">
        <v>0</v>
      </c>
      <c r="O2332">
        <v>0</v>
      </c>
      <c r="P2332">
        <v>-2445.1</v>
      </c>
      <c r="Q2332">
        <v>0</v>
      </c>
      <c r="R2332">
        <v>0</v>
      </c>
      <c r="S2332" t="s">
        <v>31</v>
      </c>
      <c r="T2332" t="s">
        <v>32</v>
      </c>
      <c r="U2332" s="1">
        <v>32920</v>
      </c>
      <c r="V2332" t="s">
        <v>76</v>
      </c>
      <c r="W2332" t="s">
        <v>920</v>
      </c>
    </row>
    <row r="2333" spans="1:23" x14ac:dyDescent="0.25">
      <c r="A2333" t="s">
        <v>9034</v>
      </c>
      <c r="B2333" t="s">
        <v>23</v>
      </c>
      <c r="C2333" t="s">
        <v>24</v>
      </c>
      <c r="D2333" t="s">
        <v>25</v>
      </c>
      <c r="E2333" t="s">
        <v>2441</v>
      </c>
      <c r="F2333" t="s">
        <v>704</v>
      </c>
      <c r="G2333" t="s">
        <v>38</v>
      </c>
      <c r="H2333" t="s">
        <v>23</v>
      </c>
      <c r="I2333" t="s">
        <v>23</v>
      </c>
      <c r="J2333" t="s">
        <v>2086</v>
      </c>
      <c r="K2333">
        <v>4400</v>
      </c>
      <c r="L2333">
        <v>0</v>
      </c>
      <c r="M2333">
        <v>0</v>
      </c>
      <c r="N2333">
        <v>0</v>
      </c>
      <c r="O2333">
        <v>0</v>
      </c>
      <c r="P2333">
        <v>-2195.6</v>
      </c>
      <c r="Q2333">
        <v>0</v>
      </c>
      <c r="R2333">
        <v>0</v>
      </c>
      <c r="S2333" t="s">
        <v>31</v>
      </c>
      <c r="T2333" t="s">
        <v>32</v>
      </c>
      <c r="U2333" s="1">
        <v>32929</v>
      </c>
      <c r="V2333" t="s">
        <v>33</v>
      </c>
      <c r="W2333" t="s">
        <v>172</v>
      </c>
    </row>
    <row r="2334" spans="1:23" x14ac:dyDescent="0.25">
      <c r="A2334" t="s">
        <v>9034</v>
      </c>
      <c r="B2334" t="s">
        <v>23</v>
      </c>
      <c r="C2334" t="s">
        <v>24</v>
      </c>
      <c r="D2334" t="s">
        <v>25</v>
      </c>
      <c r="E2334" t="s">
        <v>5663</v>
      </c>
      <c r="F2334" t="s">
        <v>1390</v>
      </c>
      <c r="G2334" t="s">
        <v>1391</v>
      </c>
      <c r="H2334" t="s">
        <v>29</v>
      </c>
      <c r="I2334" t="s">
        <v>23</v>
      </c>
      <c r="J2334" t="s">
        <v>1392</v>
      </c>
      <c r="K2334">
        <v>4000</v>
      </c>
      <c r="L2334">
        <v>0</v>
      </c>
      <c r="M2334">
        <v>0</v>
      </c>
      <c r="N2334">
        <v>0</v>
      </c>
      <c r="O2334">
        <v>0</v>
      </c>
      <c r="P2334">
        <v>-1996</v>
      </c>
      <c r="Q2334">
        <v>0</v>
      </c>
      <c r="R2334">
        <v>0</v>
      </c>
      <c r="S2334" t="s">
        <v>31</v>
      </c>
      <c r="T2334" t="s">
        <v>296</v>
      </c>
      <c r="U2334" s="1">
        <v>32935</v>
      </c>
      <c r="V2334" t="s">
        <v>5664</v>
      </c>
      <c r="W2334" t="s">
        <v>58</v>
      </c>
    </row>
    <row r="2335" spans="1:23" x14ac:dyDescent="0.25">
      <c r="A2335" t="s">
        <v>8567</v>
      </c>
      <c r="B2335" t="s">
        <v>23</v>
      </c>
      <c r="C2335" t="s">
        <v>24</v>
      </c>
      <c r="D2335" t="s">
        <v>25</v>
      </c>
      <c r="E2335" t="s">
        <v>8568</v>
      </c>
      <c r="F2335" t="s">
        <v>1390</v>
      </c>
      <c r="G2335" t="s">
        <v>1391</v>
      </c>
      <c r="H2335" t="s">
        <v>29</v>
      </c>
      <c r="I2335" t="s">
        <v>23</v>
      </c>
      <c r="J2335" t="s">
        <v>1392</v>
      </c>
      <c r="K2335">
        <v>6400</v>
      </c>
      <c r="L2335">
        <v>0</v>
      </c>
      <c r="M2335">
        <v>0</v>
      </c>
      <c r="N2335">
        <v>0</v>
      </c>
      <c r="O2335">
        <v>0</v>
      </c>
      <c r="P2335">
        <v>-3193.6</v>
      </c>
      <c r="Q2335">
        <v>0</v>
      </c>
      <c r="R2335">
        <v>0</v>
      </c>
      <c r="S2335" t="s">
        <v>31</v>
      </c>
      <c r="T2335" t="s">
        <v>296</v>
      </c>
      <c r="U2335" s="1">
        <v>32936</v>
      </c>
      <c r="V2335" t="s">
        <v>8569</v>
      </c>
      <c r="W2335" t="s">
        <v>920</v>
      </c>
    </row>
    <row r="2336" spans="1:23" x14ac:dyDescent="0.25">
      <c r="A2336" t="s">
        <v>5552</v>
      </c>
      <c r="B2336" t="s">
        <v>5553</v>
      </c>
      <c r="C2336" t="s">
        <v>24</v>
      </c>
      <c r="D2336" t="s">
        <v>25</v>
      </c>
      <c r="E2336" t="s">
        <v>5554</v>
      </c>
      <c r="F2336" t="s">
        <v>1390</v>
      </c>
      <c r="G2336" t="s">
        <v>1391</v>
      </c>
      <c r="H2336" t="s">
        <v>29</v>
      </c>
      <c r="I2336" t="s">
        <v>23</v>
      </c>
      <c r="J2336" t="s">
        <v>1392</v>
      </c>
      <c r="K2336">
        <v>6200</v>
      </c>
      <c r="L2336">
        <v>0</v>
      </c>
      <c r="M2336">
        <v>0</v>
      </c>
      <c r="N2336">
        <v>0</v>
      </c>
      <c r="O2336">
        <v>0</v>
      </c>
      <c r="P2336">
        <v>0</v>
      </c>
      <c r="Q2336">
        <v>0</v>
      </c>
      <c r="R2336">
        <v>3093.8</v>
      </c>
      <c r="S2336" t="s">
        <v>31</v>
      </c>
      <c r="T2336" t="s">
        <v>296</v>
      </c>
      <c r="U2336" s="1">
        <v>32939</v>
      </c>
      <c r="V2336" t="s">
        <v>1586</v>
      </c>
      <c r="W2336" t="s">
        <v>920</v>
      </c>
    </row>
    <row r="2337" spans="1:23" x14ac:dyDescent="0.25">
      <c r="A2337" t="s">
        <v>9034</v>
      </c>
      <c r="B2337" t="s">
        <v>23</v>
      </c>
      <c r="C2337" t="s">
        <v>24</v>
      </c>
      <c r="D2337" t="s">
        <v>25</v>
      </c>
      <c r="E2337" t="s">
        <v>2428</v>
      </c>
      <c r="F2337" t="s">
        <v>1390</v>
      </c>
      <c r="G2337" t="s">
        <v>1391</v>
      </c>
      <c r="H2337" t="s">
        <v>29</v>
      </c>
      <c r="I2337" t="s">
        <v>23</v>
      </c>
      <c r="J2337" t="s">
        <v>1392</v>
      </c>
      <c r="K2337">
        <v>6000</v>
      </c>
      <c r="L2337">
        <v>0</v>
      </c>
      <c r="M2337">
        <v>0</v>
      </c>
      <c r="N2337">
        <v>0</v>
      </c>
      <c r="O2337">
        <v>0</v>
      </c>
      <c r="P2337">
        <v>-2994</v>
      </c>
      <c r="Q2337">
        <v>0</v>
      </c>
      <c r="R2337">
        <v>0</v>
      </c>
      <c r="S2337" t="s">
        <v>31</v>
      </c>
      <c r="T2337" t="s">
        <v>32</v>
      </c>
      <c r="U2337" s="1">
        <v>32941</v>
      </c>
      <c r="V2337" t="s">
        <v>33</v>
      </c>
      <c r="W2337" t="s">
        <v>2429</v>
      </c>
    </row>
    <row r="2338" spans="1:23" x14ac:dyDescent="0.25">
      <c r="A2338" t="s">
        <v>9034</v>
      </c>
      <c r="B2338" t="s">
        <v>23</v>
      </c>
      <c r="C2338" t="s">
        <v>71</v>
      </c>
      <c r="D2338" t="s">
        <v>25</v>
      </c>
      <c r="E2338" t="s">
        <v>7078</v>
      </c>
      <c r="F2338" t="s">
        <v>115</v>
      </c>
      <c r="G2338" t="s">
        <v>38</v>
      </c>
      <c r="H2338" t="s">
        <v>23</v>
      </c>
      <c r="I2338" t="s">
        <v>23</v>
      </c>
      <c r="J2338" t="s">
        <v>1892</v>
      </c>
      <c r="K2338">
        <v>3800</v>
      </c>
      <c r="L2338">
        <v>0</v>
      </c>
      <c r="M2338">
        <v>0</v>
      </c>
      <c r="N2338">
        <v>0</v>
      </c>
      <c r="O2338">
        <v>0</v>
      </c>
      <c r="P2338">
        <v>0</v>
      </c>
      <c r="Q2338">
        <v>0</v>
      </c>
      <c r="R2338">
        <v>0</v>
      </c>
      <c r="S2338" t="s">
        <v>7079</v>
      </c>
      <c r="T2338" t="s">
        <v>32</v>
      </c>
      <c r="U2338" s="1">
        <v>32942</v>
      </c>
      <c r="V2338" t="s">
        <v>7079</v>
      </c>
      <c r="W2338" t="s">
        <v>1414</v>
      </c>
    </row>
    <row r="2339" spans="1:23" x14ac:dyDescent="0.25">
      <c r="A2339" t="s">
        <v>9034</v>
      </c>
      <c r="B2339" t="s">
        <v>23</v>
      </c>
      <c r="C2339" t="s">
        <v>24</v>
      </c>
      <c r="D2339" t="s">
        <v>25</v>
      </c>
      <c r="E2339" t="s">
        <v>2430</v>
      </c>
      <c r="F2339" t="s">
        <v>1037</v>
      </c>
      <c r="G2339" t="s">
        <v>38</v>
      </c>
      <c r="H2339" t="s">
        <v>23</v>
      </c>
      <c r="I2339" t="s">
        <v>23</v>
      </c>
      <c r="J2339" t="s">
        <v>1038</v>
      </c>
      <c r="K2339">
        <v>22000</v>
      </c>
      <c r="L2339">
        <v>0</v>
      </c>
      <c r="M2339">
        <v>0</v>
      </c>
      <c r="N2339">
        <v>0</v>
      </c>
      <c r="O2339">
        <v>0</v>
      </c>
      <c r="P2339">
        <v>0</v>
      </c>
      <c r="Q2339">
        <v>0</v>
      </c>
      <c r="R2339">
        <v>10978</v>
      </c>
      <c r="S2339" t="s">
        <v>31</v>
      </c>
      <c r="T2339" t="s">
        <v>32</v>
      </c>
      <c r="U2339" s="1">
        <v>32948</v>
      </c>
      <c r="V2339" t="s">
        <v>33</v>
      </c>
      <c r="W2339" t="s">
        <v>2406</v>
      </c>
    </row>
    <row r="2340" spans="1:23" x14ac:dyDescent="0.25">
      <c r="A2340" t="s">
        <v>9034</v>
      </c>
      <c r="C2340" t="s">
        <v>24</v>
      </c>
      <c r="D2340" t="s">
        <v>25</v>
      </c>
      <c r="E2340" t="s">
        <v>8711</v>
      </c>
      <c r="F2340" t="s">
        <v>1390</v>
      </c>
      <c r="G2340" t="s">
        <v>1391</v>
      </c>
      <c r="H2340" t="s">
        <v>29</v>
      </c>
      <c r="I2340" t="s">
        <v>23</v>
      </c>
      <c r="J2340" t="s">
        <v>1392</v>
      </c>
      <c r="K2340">
        <v>5800</v>
      </c>
      <c r="L2340">
        <v>0</v>
      </c>
      <c r="M2340">
        <v>0</v>
      </c>
      <c r="N2340">
        <v>0</v>
      </c>
      <c r="O2340">
        <v>0</v>
      </c>
      <c r="P2340">
        <v>-2894.2</v>
      </c>
      <c r="Q2340">
        <v>0</v>
      </c>
      <c r="R2340">
        <v>0</v>
      </c>
      <c r="S2340" t="s">
        <v>31</v>
      </c>
      <c r="T2340" t="s">
        <v>296</v>
      </c>
      <c r="U2340" s="1">
        <v>32949</v>
      </c>
      <c r="V2340" t="s">
        <v>8712</v>
      </c>
      <c r="W2340" t="s">
        <v>920</v>
      </c>
    </row>
    <row r="2341" spans="1:23" x14ac:dyDescent="0.25">
      <c r="A2341" t="s">
        <v>9034</v>
      </c>
      <c r="B2341" t="s">
        <v>23</v>
      </c>
      <c r="C2341" t="s">
        <v>24</v>
      </c>
      <c r="D2341" t="s">
        <v>25</v>
      </c>
      <c r="E2341" t="s">
        <v>6509</v>
      </c>
      <c r="F2341" t="s">
        <v>6510</v>
      </c>
      <c r="G2341" t="s">
        <v>80</v>
      </c>
      <c r="H2341" t="s">
        <v>29</v>
      </c>
      <c r="I2341" t="s">
        <v>23</v>
      </c>
      <c r="J2341" t="s">
        <v>81</v>
      </c>
      <c r="K2341">
        <v>6100</v>
      </c>
      <c r="L2341">
        <v>0</v>
      </c>
      <c r="M2341">
        <v>0</v>
      </c>
      <c r="N2341">
        <v>0</v>
      </c>
      <c r="O2341">
        <v>0</v>
      </c>
      <c r="P2341">
        <v>-3043.9</v>
      </c>
      <c r="Q2341">
        <v>0</v>
      </c>
      <c r="R2341">
        <v>0</v>
      </c>
      <c r="S2341" t="s">
        <v>31</v>
      </c>
      <c r="T2341" t="s">
        <v>32</v>
      </c>
      <c r="U2341" s="1">
        <v>32961</v>
      </c>
      <c r="V2341" t="s">
        <v>6511</v>
      </c>
      <c r="W2341" t="s">
        <v>1231</v>
      </c>
    </row>
    <row r="2342" spans="1:23" hidden="1" x14ac:dyDescent="0.25">
      <c r="A2342" t="s">
        <v>9034</v>
      </c>
      <c r="B2342" t="s">
        <v>23</v>
      </c>
      <c r="C2342" t="s">
        <v>24</v>
      </c>
      <c r="D2342" t="s">
        <v>25</v>
      </c>
      <c r="E2342" t="s">
        <v>23</v>
      </c>
      <c r="F2342" t="s">
        <v>2867</v>
      </c>
      <c r="G2342" t="s">
        <v>1016</v>
      </c>
      <c r="H2342" t="s">
        <v>29</v>
      </c>
      <c r="I2342" t="s">
        <v>23</v>
      </c>
      <c r="J2342" t="s">
        <v>2868</v>
      </c>
      <c r="K2342">
        <v>2400</v>
      </c>
      <c r="L2342">
        <v>0</v>
      </c>
      <c r="M2342">
        <v>0</v>
      </c>
      <c r="N2342">
        <v>0</v>
      </c>
      <c r="O2342">
        <v>0</v>
      </c>
      <c r="P2342">
        <v>-1197.5999999999999</v>
      </c>
      <c r="Q2342">
        <v>0</v>
      </c>
      <c r="R2342">
        <v>0</v>
      </c>
      <c r="S2342" t="s">
        <v>31</v>
      </c>
      <c r="T2342" t="s">
        <v>32</v>
      </c>
      <c r="U2342" s="1">
        <v>33612</v>
      </c>
      <c r="V2342" t="s">
        <v>33</v>
      </c>
      <c r="W2342" t="s">
        <v>172</v>
      </c>
    </row>
    <row r="2343" spans="1:23" x14ac:dyDescent="0.25">
      <c r="A2343" t="s">
        <v>9034</v>
      </c>
      <c r="B2343" t="s">
        <v>23</v>
      </c>
      <c r="C2343" t="s">
        <v>24</v>
      </c>
      <c r="D2343" t="s">
        <v>25</v>
      </c>
      <c r="E2343" t="s">
        <v>2450</v>
      </c>
      <c r="F2343" t="s">
        <v>2451</v>
      </c>
      <c r="G2343" t="s">
        <v>704</v>
      </c>
      <c r="H2343" t="s">
        <v>29</v>
      </c>
      <c r="I2343" t="s">
        <v>23</v>
      </c>
      <c r="J2343" t="s">
        <v>1301</v>
      </c>
      <c r="K2343">
        <v>3350</v>
      </c>
      <c r="L2343">
        <v>0</v>
      </c>
      <c r="M2343">
        <v>0</v>
      </c>
      <c r="N2343">
        <v>0</v>
      </c>
      <c r="O2343">
        <v>0</v>
      </c>
      <c r="P2343">
        <v>-1671.65</v>
      </c>
      <c r="Q2343">
        <v>0</v>
      </c>
      <c r="R2343">
        <v>0</v>
      </c>
      <c r="S2343" t="s">
        <v>31</v>
      </c>
      <c r="T2343" t="s">
        <v>32</v>
      </c>
      <c r="U2343" s="1">
        <v>32965</v>
      </c>
      <c r="V2343" t="s">
        <v>33</v>
      </c>
      <c r="W2343" t="s">
        <v>172</v>
      </c>
    </row>
    <row r="2344" spans="1:23" hidden="1" x14ac:dyDescent="0.25">
      <c r="A2344" t="s">
        <v>9034</v>
      </c>
      <c r="B2344" t="s">
        <v>23</v>
      </c>
      <c r="C2344" t="s">
        <v>24</v>
      </c>
      <c r="D2344" t="s">
        <v>25</v>
      </c>
      <c r="E2344" t="s">
        <v>23</v>
      </c>
      <c r="F2344" t="s">
        <v>2873</v>
      </c>
      <c r="G2344" t="s">
        <v>777</v>
      </c>
      <c r="H2344" t="s">
        <v>778</v>
      </c>
      <c r="I2344" t="s">
        <v>23</v>
      </c>
      <c r="J2344" t="s">
        <v>1243</v>
      </c>
      <c r="K2344">
        <v>2400</v>
      </c>
      <c r="L2344">
        <v>0</v>
      </c>
      <c r="M2344">
        <v>0</v>
      </c>
      <c r="N2344">
        <v>0</v>
      </c>
      <c r="O2344">
        <v>0</v>
      </c>
      <c r="P2344">
        <v>-1197.5999999999999</v>
      </c>
      <c r="Q2344">
        <v>0</v>
      </c>
      <c r="R2344">
        <v>0</v>
      </c>
      <c r="S2344" t="s">
        <v>31</v>
      </c>
      <c r="T2344" t="s">
        <v>32</v>
      </c>
      <c r="U2344" s="1">
        <v>31647</v>
      </c>
      <c r="V2344" t="s">
        <v>33</v>
      </c>
      <c r="W2344" t="s">
        <v>172</v>
      </c>
    </row>
    <row r="2345" spans="1:23" x14ac:dyDescent="0.25">
      <c r="A2345" t="s">
        <v>9034</v>
      </c>
      <c r="B2345" t="s">
        <v>23</v>
      </c>
      <c r="C2345" t="s">
        <v>24</v>
      </c>
      <c r="D2345" t="s">
        <v>25</v>
      </c>
      <c r="E2345" t="s">
        <v>5806</v>
      </c>
      <c r="F2345" t="s">
        <v>43</v>
      </c>
      <c r="G2345" t="s">
        <v>38</v>
      </c>
      <c r="H2345" t="s">
        <v>23</v>
      </c>
      <c r="I2345" t="s">
        <v>23</v>
      </c>
      <c r="J2345" t="s">
        <v>5807</v>
      </c>
      <c r="K2345">
        <v>5300</v>
      </c>
      <c r="L2345">
        <v>0</v>
      </c>
      <c r="M2345">
        <v>0</v>
      </c>
      <c r="N2345">
        <v>0</v>
      </c>
      <c r="O2345">
        <v>0</v>
      </c>
      <c r="P2345">
        <v>-2644.7</v>
      </c>
      <c r="Q2345">
        <v>0</v>
      </c>
      <c r="R2345">
        <v>0</v>
      </c>
      <c r="S2345" t="s">
        <v>31</v>
      </c>
      <c r="T2345" t="s">
        <v>32</v>
      </c>
      <c r="U2345" s="1">
        <v>32976</v>
      </c>
      <c r="V2345" t="s">
        <v>5808</v>
      </c>
      <c r="W2345" t="s">
        <v>654</v>
      </c>
    </row>
    <row r="2346" spans="1:23" x14ac:dyDescent="0.25">
      <c r="A2346" t="s">
        <v>2459</v>
      </c>
      <c r="B2346" t="s">
        <v>23</v>
      </c>
      <c r="C2346" t="s">
        <v>24</v>
      </c>
      <c r="D2346" t="s">
        <v>25</v>
      </c>
      <c r="E2346" t="s">
        <v>2460</v>
      </c>
      <c r="F2346" t="s">
        <v>673</v>
      </c>
      <c r="G2346" t="s">
        <v>38</v>
      </c>
      <c r="H2346" t="s">
        <v>23</v>
      </c>
      <c r="I2346" t="s">
        <v>23</v>
      </c>
      <c r="J2346" t="s">
        <v>2265</v>
      </c>
      <c r="K2346">
        <v>7200</v>
      </c>
      <c r="L2346">
        <v>-2874.24</v>
      </c>
      <c r="M2346">
        <v>-718.56</v>
      </c>
      <c r="N2346">
        <v>0</v>
      </c>
      <c r="O2346">
        <v>0</v>
      </c>
      <c r="P2346">
        <v>0</v>
      </c>
      <c r="Q2346">
        <v>0</v>
      </c>
      <c r="R2346">
        <v>0</v>
      </c>
      <c r="S2346" t="s">
        <v>31</v>
      </c>
      <c r="T2346" t="s">
        <v>32</v>
      </c>
      <c r="U2346" s="1">
        <v>32977</v>
      </c>
      <c r="V2346" t="s">
        <v>33</v>
      </c>
      <c r="W2346" t="s">
        <v>297</v>
      </c>
    </row>
    <row r="2347" spans="1:23" x14ac:dyDescent="0.25">
      <c r="A2347" t="s">
        <v>9034</v>
      </c>
      <c r="B2347" t="s">
        <v>23</v>
      </c>
      <c r="C2347" t="s">
        <v>24</v>
      </c>
      <c r="D2347" t="s">
        <v>25</v>
      </c>
      <c r="E2347" t="s">
        <v>3519</v>
      </c>
      <c r="F2347" t="s">
        <v>401</v>
      </c>
      <c r="G2347" t="s">
        <v>38</v>
      </c>
      <c r="H2347" t="s">
        <v>23</v>
      </c>
      <c r="I2347" t="s">
        <v>23</v>
      </c>
      <c r="J2347" t="s">
        <v>532</v>
      </c>
      <c r="K2347">
        <v>1575</v>
      </c>
      <c r="L2347">
        <v>0</v>
      </c>
      <c r="M2347">
        <v>0</v>
      </c>
      <c r="N2347">
        <v>0</v>
      </c>
      <c r="O2347">
        <v>0</v>
      </c>
      <c r="P2347">
        <v>-785.93</v>
      </c>
      <c r="Q2347">
        <v>0</v>
      </c>
      <c r="R2347">
        <v>0</v>
      </c>
      <c r="S2347" t="s">
        <v>31</v>
      </c>
      <c r="T2347" t="s">
        <v>32</v>
      </c>
      <c r="U2347" s="1">
        <v>33055</v>
      </c>
      <c r="V2347" t="s">
        <v>3520</v>
      </c>
      <c r="W2347" t="s">
        <v>172</v>
      </c>
    </row>
    <row r="2348" spans="1:23" x14ac:dyDescent="0.25">
      <c r="A2348" t="s">
        <v>9034</v>
      </c>
      <c r="B2348" t="s">
        <v>23</v>
      </c>
      <c r="C2348" t="s">
        <v>24</v>
      </c>
      <c r="D2348" t="s">
        <v>25</v>
      </c>
      <c r="E2348" t="s">
        <v>4585</v>
      </c>
      <c r="F2348" t="s">
        <v>4586</v>
      </c>
      <c r="G2348" t="s">
        <v>573</v>
      </c>
      <c r="H2348" t="s">
        <v>188</v>
      </c>
      <c r="I2348" t="s">
        <v>23</v>
      </c>
      <c r="J2348" t="s">
        <v>4587</v>
      </c>
      <c r="K2348">
        <v>1925</v>
      </c>
      <c r="L2348">
        <v>0</v>
      </c>
      <c r="M2348">
        <v>0</v>
      </c>
      <c r="N2348">
        <v>0</v>
      </c>
      <c r="O2348">
        <v>0</v>
      </c>
      <c r="P2348">
        <v>-960.58</v>
      </c>
      <c r="Q2348">
        <v>0</v>
      </c>
      <c r="R2348">
        <v>0</v>
      </c>
      <c r="S2348" t="s">
        <v>31</v>
      </c>
      <c r="T2348" t="s">
        <v>32</v>
      </c>
      <c r="U2348" s="1">
        <v>33056</v>
      </c>
      <c r="V2348" t="s">
        <v>4571</v>
      </c>
      <c r="W2348" t="s">
        <v>172</v>
      </c>
    </row>
    <row r="2349" spans="1:23" x14ac:dyDescent="0.25">
      <c r="A2349" t="s">
        <v>9034</v>
      </c>
      <c r="B2349" t="s">
        <v>23</v>
      </c>
      <c r="C2349" t="s">
        <v>24</v>
      </c>
      <c r="D2349" t="s">
        <v>25</v>
      </c>
      <c r="E2349" t="s">
        <v>5073</v>
      </c>
      <c r="F2349" t="s">
        <v>4586</v>
      </c>
      <c r="G2349" t="s">
        <v>573</v>
      </c>
      <c r="H2349" t="s">
        <v>188</v>
      </c>
      <c r="I2349" t="s">
        <v>23</v>
      </c>
      <c r="J2349" t="s">
        <v>4587</v>
      </c>
      <c r="K2349">
        <v>1925</v>
      </c>
      <c r="L2349">
        <v>0</v>
      </c>
      <c r="M2349">
        <v>0</v>
      </c>
      <c r="N2349">
        <v>0</v>
      </c>
      <c r="O2349">
        <v>0</v>
      </c>
      <c r="P2349">
        <v>-960.58</v>
      </c>
      <c r="Q2349">
        <v>0</v>
      </c>
      <c r="R2349">
        <v>0</v>
      </c>
      <c r="S2349" t="s">
        <v>31</v>
      </c>
      <c r="T2349" t="s">
        <v>32</v>
      </c>
      <c r="U2349" s="1">
        <v>33057</v>
      </c>
      <c r="V2349" t="s">
        <v>5074</v>
      </c>
      <c r="W2349" t="s">
        <v>172</v>
      </c>
    </row>
    <row r="2350" spans="1:23" hidden="1" x14ac:dyDescent="0.25">
      <c r="A2350" t="s">
        <v>9034</v>
      </c>
      <c r="B2350" t="s">
        <v>23</v>
      </c>
      <c r="C2350" t="s">
        <v>24</v>
      </c>
      <c r="D2350" t="s">
        <v>25</v>
      </c>
      <c r="E2350" t="s">
        <v>23</v>
      </c>
      <c r="F2350" t="s">
        <v>2910</v>
      </c>
      <c r="G2350" t="s">
        <v>2911</v>
      </c>
      <c r="H2350" t="s">
        <v>2912</v>
      </c>
      <c r="I2350" t="s">
        <v>29</v>
      </c>
      <c r="J2350" t="s">
        <v>2035</v>
      </c>
      <c r="K2350">
        <v>1100</v>
      </c>
      <c r="L2350">
        <v>0</v>
      </c>
      <c r="M2350">
        <v>0</v>
      </c>
      <c r="N2350">
        <v>0</v>
      </c>
      <c r="O2350">
        <v>0</v>
      </c>
      <c r="P2350">
        <v>0</v>
      </c>
      <c r="Q2350">
        <v>0</v>
      </c>
      <c r="R2350">
        <v>548.9</v>
      </c>
      <c r="S2350" t="s">
        <v>31</v>
      </c>
      <c r="T2350" t="s">
        <v>32</v>
      </c>
      <c r="U2350" s="1">
        <v>33648</v>
      </c>
      <c r="V2350" t="s">
        <v>33</v>
      </c>
      <c r="W2350" t="s">
        <v>1250</v>
      </c>
    </row>
    <row r="2351" spans="1:23" x14ac:dyDescent="0.25">
      <c r="A2351" t="s">
        <v>9034</v>
      </c>
      <c r="B2351" t="s">
        <v>23</v>
      </c>
      <c r="C2351" t="s">
        <v>24</v>
      </c>
      <c r="D2351" t="s">
        <v>25</v>
      </c>
      <c r="E2351" t="s">
        <v>2595</v>
      </c>
      <c r="F2351" t="s">
        <v>4586</v>
      </c>
      <c r="G2351" t="s">
        <v>573</v>
      </c>
      <c r="H2351" t="s">
        <v>188</v>
      </c>
      <c r="I2351" t="s">
        <v>23</v>
      </c>
      <c r="J2351" t="s">
        <v>4587</v>
      </c>
      <c r="K2351">
        <v>1925</v>
      </c>
      <c r="L2351">
        <v>0</v>
      </c>
      <c r="M2351">
        <v>0</v>
      </c>
      <c r="N2351">
        <v>0</v>
      </c>
      <c r="O2351">
        <v>0</v>
      </c>
      <c r="P2351">
        <v>-960.58</v>
      </c>
      <c r="Q2351">
        <v>0</v>
      </c>
      <c r="R2351">
        <v>0</v>
      </c>
      <c r="S2351" t="s">
        <v>31</v>
      </c>
      <c r="T2351" t="s">
        <v>32</v>
      </c>
      <c r="U2351" s="1">
        <v>33058</v>
      </c>
      <c r="V2351" t="s">
        <v>8361</v>
      </c>
      <c r="W2351" t="s">
        <v>172</v>
      </c>
    </row>
    <row r="2352" spans="1:23" x14ac:dyDescent="0.25">
      <c r="A2352" t="s">
        <v>9034</v>
      </c>
      <c r="B2352" t="s">
        <v>23</v>
      </c>
      <c r="C2352" t="s">
        <v>24</v>
      </c>
      <c r="D2352" t="s">
        <v>25</v>
      </c>
      <c r="E2352" t="s">
        <v>2520</v>
      </c>
      <c r="F2352" t="s">
        <v>493</v>
      </c>
      <c r="G2352" t="s">
        <v>55</v>
      </c>
      <c r="H2352" t="s">
        <v>23</v>
      </c>
      <c r="I2352" t="s">
        <v>23</v>
      </c>
      <c r="J2352" t="s">
        <v>651</v>
      </c>
      <c r="K2352">
        <v>7100</v>
      </c>
      <c r="L2352">
        <v>0</v>
      </c>
      <c r="M2352">
        <v>0</v>
      </c>
      <c r="N2352">
        <v>0</v>
      </c>
      <c r="O2352">
        <v>0</v>
      </c>
      <c r="P2352">
        <v>-3542.9</v>
      </c>
      <c r="Q2352">
        <v>0</v>
      </c>
      <c r="R2352">
        <v>0</v>
      </c>
      <c r="S2352" t="s">
        <v>31</v>
      </c>
      <c r="T2352" t="s">
        <v>32</v>
      </c>
      <c r="U2352" s="1">
        <v>33067</v>
      </c>
      <c r="V2352" t="s">
        <v>33</v>
      </c>
      <c r="W2352" t="s">
        <v>2521</v>
      </c>
    </row>
    <row r="2353" spans="1:23" x14ac:dyDescent="0.25">
      <c r="A2353" t="s">
        <v>9034</v>
      </c>
      <c r="C2353" t="s">
        <v>24</v>
      </c>
      <c r="D2353" t="s">
        <v>25</v>
      </c>
      <c r="E2353" t="s">
        <v>2522</v>
      </c>
      <c r="F2353" t="s">
        <v>2523</v>
      </c>
      <c r="G2353" t="s">
        <v>38</v>
      </c>
      <c r="H2353" t="s">
        <v>23</v>
      </c>
      <c r="I2353" t="s">
        <v>23</v>
      </c>
      <c r="J2353" t="s">
        <v>2524</v>
      </c>
      <c r="K2353">
        <v>4400</v>
      </c>
      <c r="L2353">
        <v>0</v>
      </c>
      <c r="M2353">
        <v>0</v>
      </c>
      <c r="N2353">
        <v>0</v>
      </c>
      <c r="O2353">
        <v>0</v>
      </c>
      <c r="P2353">
        <v>-2195.6</v>
      </c>
      <c r="Q2353">
        <v>0</v>
      </c>
      <c r="R2353">
        <v>0</v>
      </c>
      <c r="S2353" t="s">
        <v>31</v>
      </c>
      <c r="T2353" t="s">
        <v>32</v>
      </c>
      <c r="U2353" s="1">
        <v>33071</v>
      </c>
      <c r="V2353" t="s">
        <v>33</v>
      </c>
      <c r="W2353" t="s">
        <v>172</v>
      </c>
    </row>
    <row r="2354" spans="1:23" x14ac:dyDescent="0.25">
      <c r="A2354" t="s">
        <v>9034</v>
      </c>
      <c r="B2354" t="s">
        <v>23</v>
      </c>
      <c r="C2354" t="s">
        <v>24</v>
      </c>
      <c r="D2354" t="s">
        <v>25</v>
      </c>
      <c r="E2354" t="s">
        <v>6885</v>
      </c>
      <c r="F2354" t="s">
        <v>143</v>
      </c>
      <c r="G2354" t="s">
        <v>38</v>
      </c>
      <c r="H2354" t="s">
        <v>23</v>
      </c>
      <c r="I2354" t="s">
        <v>23</v>
      </c>
      <c r="J2354" t="s">
        <v>1380</v>
      </c>
      <c r="K2354">
        <v>1300</v>
      </c>
      <c r="L2354">
        <v>0</v>
      </c>
      <c r="M2354">
        <v>0</v>
      </c>
      <c r="N2354">
        <v>0</v>
      </c>
      <c r="O2354">
        <v>0</v>
      </c>
      <c r="P2354">
        <v>-648.70000000000005</v>
      </c>
      <c r="Q2354">
        <v>0</v>
      </c>
      <c r="R2354">
        <v>0</v>
      </c>
      <c r="S2354" t="s">
        <v>31</v>
      </c>
      <c r="T2354" t="s">
        <v>32</v>
      </c>
      <c r="U2354" s="1">
        <v>33079</v>
      </c>
      <c r="V2354" t="s">
        <v>6768</v>
      </c>
      <c r="W2354" t="s">
        <v>172</v>
      </c>
    </row>
    <row r="2355" spans="1:23" hidden="1" x14ac:dyDescent="0.25">
      <c r="A2355" t="s">
        <v>9034</v>
      </c>
      <c r="B2355" t="s">
        <v>23</v>
      </c>
      <c r="C2355" t="s">
        <v>24</v>
      </c>
      <c r="D2355" t="s">
        <v>25</v>
      </c>
      <c r="E2355" t="s">
        <v>23</v>
      </c>
      <c r="F2355" t="s">
        <v>2941</v>
      </c>
      <c r="G2355" t="s">
        <v>2942</v>
      </c>
      <c r="H2355" t="s">
        <v>29</v>
      </c>
      <c r="I2355" t="s">
        <v>62</v>
      </c>
      <c r="J2355" t="s">
        <v>1261</v>
      </c>
      <c r="K2355">
        <v>12250</v>
      </c>
      <c r="L2355">
        <v>0</v>
      </c>
      <c r="M2355">
        <v>0</v>
      </c>
      <c r="N2355">
        <v>0</v>
      </c>
      <c r="O2355">
        <v>0</v>
      </c>
      <c r="P2355">
        <v>0</v>
      </c>
      <c r="Q2355">
        <v>-2445.1</v>
      </c>
      <c r="R2355">
        <v>3667.65</v>
      </c>
      <c r="S2355" t="s">
        <v>31</v>
      </c>
      <c r="T2355" t="s">
        <v>296</v>
      </c>
      <c r="U2355" s="1">
        <v>5603</v>
      </c>
      <c r="V2355" t="s">
        <v>33</v>
      </c>
      <c r="W2355" t="s">
        <v>77</v>
      </c>
    </row>
    <row r="2356" spans="1:23" hidden="1" x14ac:dyDescent="0.25">
      <c r="A2356" t="s">
        <v>9034</v>
      </c>
      <c r="B2356" t="s">
        <v>23</v>
      </c>
      <c r="C2356" t="s">
        <v>24</v>
      </c>
      <c r="D2356" t="s">
        <v>25</v>
      </c>
      <c r="E2356" t="s">
        <v>23</v>
      </c>
      <c r="F2356" t="s">
        <v>2943</v>
      </c>
      <c r="G2356" t="s">
        <v>2944</v>
      </c>
      <c r="H2356" t="s">
        <v>1468</v>
      </c>
      <c r="I2356" t="s">
        <v>778</v>
      </c>
      <c r="J2356" t="s">
        <v>2170</v>
      </c>
      <c r="K2356">
        <v>4100</v>
      </c>
      <c r="L2356">
        <v>0</v>
      </c>
      <c r="M2356">
        <v>0</v>
      </c>
      <c r="N2356">
        <v>0</v>
      </c>
      <c r="O2356">
        <v>0</v>
      </c>
      <c r="P2356">
        <v>-2045.9</v>
      </c>
      <c r="Q2356">
        <v>0</v>
      </c>
      <c r="R2356">
        <v>0</v>
      </c>
      <c r="S2356" t="s">
        <v>31</v>
      </c>
      <c r="T2356" t="s">
        <v>32</v>
      </c>
      <c r="U2356" s="1">
        <v>33722</v>
      </c>
      <c r="V2356" t="s">
        <v>33</v>
      </c>
      <c r="W2356" t="s">
        <v>1231</v>
      </c>
    </row>
    <row r="2357" spans="1:23" hidden="1" x14ac:dyDescent="0.25">
      <c r="A2357" t="s">
        <v>9034</v>
      </c>
      <c r="B2357" t="s">
        <v>23</v>
      </c>
      <c r="C2357" t="s">
        <v>24</v>
      </c>
      <c r="D2357" t="s">
        <v>25</v>
      </c>
      <c r="E2357" t="s">
        <v>23</v>
      </c>
      <c r="F2357" t="s">
        <v>2945</v>
      </c>
      <c r="G2357" t="s">
        <v>2946</v>
      </c>
      <c r="H2357" t="s">
        <v>1405</v>
      </c>
      <c r="I2357" t="s">
        <v>170</v>
      </c>
      <c r="J2357" t="s">
        <v>2947</v>
      </c>
      <c r="K2357">
        <v>2000</v>
      </c>
      <c r="L2357">
        <v>0</v>
      </c>
      <c r="M2357">
        <v>0</v>
      </c>
      <c r="N2357">
        <v>0</v>
      </c>
      <c r="O2357">
        <v>0</v>
      </c>
      <c r="P2357">
        <v>-998</v>
      </c>
      <c r="Q2357">
        <v>0</v>
      </c>
      <c r="R2357">
        <v>0</v>
      </c>
      <c r="S2357" t="s">
        <v>33</v>
      </c>
      <c r="T2357" t="s">
        <v>32</v>
      </c>
      <c r="U2357" s="1">
        <v>27471</v>
      </c>
      <c r="V2357" t="s">
        <v>33</v>
      </c>
      <c r="W2357" t="s">
        <v>64</v>
      </c>
    </row>
    <row r="2358" spans="1:23" x14ac:dyDescent="0.25">
      <c r="A2358" t="s">
        <v>9034</v>
      </c>
      <c r="B2358" t="s">
        <v>23</v>
      </c>
      <c r="C2358" t="s">
        <v>24</v>
      </c>
      <c r="D2358" t="s">
        <v>25</v>
      </c>
      <c r="E2358" t="s">
        <v>2525</v>
      </c>
      <c r="F2358" t="s">
        <v>2526</v>
      </c>
      <c r="G2358" t="s">
        <v>2527</v>
      </c>
      <c r="H2358" t="s">
        <v>29</v>
      </c>
      <c r="I2358" t="s">
        <v>23</v>
      </c>
      <c r="J2358" t="s">
        <v>803</v>
      </c>
      <c r="K2358">
        <v>2100</v>
      </c>
      <c r="L2358">
        <v>0</v>
      </c>
      <c r="M2358">
        <v>0</v>
      </c>
      <c r="N2358">
        <v>0</v>
      </c>
      <c r="O2358">
        <v>0</v>
      </c>
      <c r="P2358">
        <v>-1047.9000000000001</v>
      </c>
      <c r="Q2358">
        <v>0</v>
      </c>
      <c r="R2358">
        <v>0</v>
      </c>
      <c r="S2358" t="s">
        <v>31</v>
      </c>
      <c r="T2358" t="s">
        <v>32</v>
      </c>
      <c r="U2358" s="1">
        <v>33080</v>
      </c>
      <c r="V2358" t="s">
        <v>33</v>
      </c>
      <c r="W2358" t="s">
        <v>172</v>
      </c>
    </row>
    <row r="2359" spans="1:23" x14ac:dyDescent="0.25">
      <c r="A2359" t="s">
        <v>9034</v>
      </c>
      <c r="B2359" t="s">
        <v>23</v>
      </c>
      <c r="C2359" t="s">
        <v>24</v>
      </c>
      <c r="D2359" t="s">
        <v>25</v>
      </c>
      <c r="E2359" t="s">
        <v>3661</v>
      </c>
      <c r="F2359" t="s">
        <v>347</v>
      </c>
      <c r="G2359" t="s">
        <v>140</v>
      </c>
      <c r="H2359" t="s">
        <v>23</v>
      </c>
      <c r="I2359" t="s">
        <v>23</v>
      </c>
      <c r="J2359" t="s">
        <v>3662</v>
      </c>
      <c r="K2359">
        <v>1625</v>
      </c>
      <c r="L2359">
        <v>0</v>
      </c>
      <c r="M2359">
        <v>0</v>
      </c>
      <c r="N2359">
        <v>0</v>
      </c>
      <c r="O2359">
        <v>0</v>
      </c>
      <c r="P2359">
        <v>-810.88</v>
      </c>
      <c r="Q2359">
        <v>0</v>
      </c>
      <c r="R2359">
        <v>0</v>
      </c>
      <c r="S2359" t="s">
        <v>31</v>
      </c>
      <c r="T2359" t="s">
        <v>32</v>
      </c>
      <c r="U2359" s="1">
        <v>33089</v>
      </c>
      <c r="V2359" t="s">
        <v>3663</v>
      </c>
      <c r="W2359" t="s">
        <v>172</v>
      </c>
    </row>
    <row r="2360" spans="1:23" x14ac:dyDescent="0.25">
      <c r="A2360" t="s">
        <v>9034</v>
      </c>
      <c r="B2360" t="s">
        <v>23</v>
      </c>
      <c r="C2360" t="s">
        <v>24</v>
      </c>
      <c r="D2360" t="s">
        <v>25</v>
      </c>
      <c r="E2360" t="s">
        <v>2529</v>
      </c>
      <c r="F2360" t="s">
        <v>229</v>
      </c>
      <c r="G2360" t="s">
        <v>61</v>
      </c>
      <c r="H2360" t="s">
        <v>23</v>
      </c>
      <c r="I2360" t="s">
        <v>23</v>
      </c>
      <c r="J2360" t="s">
        <v>2530</v>
      </c>
      <c r="K2360">
        <v>6900</v>
      </c>
      <c r="L2360">
        <v>0</v>
      </c>
      <c r="M2360">
        <v>0</v>
      </c>
      <c r="N2360">
        <v>0</v>
      </c>
      <c r="O2360">
        <v>0</v>
      </c>
      <c r="P2360">
        <v>-3443.1</v>
      </c>
      <c r="Q2360">
        <v>0</v>
      </c>
      <c r="R2360">
        <v>0</v>
      </c>
      <c r="S2360" t="s">
        <v>31</v>
      </c>
      <c r="T2360" t="s">
        <v>32</v>
      </c>
      <c r="U2360" s="1">
        <v>33098</v>
      </c>
      <c r="V2360" t="s">
        <v>33</v>
      </c>
      <c r="W2360" t="s">
        <v>2531</v>
      </c>
    </row>
    <row r="2361" spans="1:23" x14ac:dyDescent="0.25">
      <c r="A2361" t="s">
        <v>9034</v>
      </c>
      <c r="B2361" t="s">
        <v>23</v>
      </c>
      <c r="C2361" t="s">
        <v>24</v>
      </c>
      <c r="D2361" t="s">
        <v>25</v>
      </c>
      <c r="E2361" t="s">
        <v>8245</v>
      </c>
      <c r="F2361" t="s">
        <v>276</v>
      </c>
      <c r="G2361" t="s">
        <v>55</v>
      </c>
      <c r="H2361" t="s">
        <v>23</v>
      </c>
      <c r="I2361" t="s">
        <v>23</v>
      </c>
      <c r="J2361" t="s">
        <v>8246</v>
      </c>
      <c r="K2361">
        <v>4150</v>
      </c>
      <c r="L2361">
        <v>0</v>
      </c>
      <c r="M2361">
        <v>0</v>
      </c>
      <c r="N2361">
        <v>0</v>
      </c>
      <c r="O2361">
        <v>0</v>
      </c>
      <c r="P2361">
        <v>-2070.85</v>
      </c>
      <c r="Q2361">
        <v>0</v>
      </c>
      <c r="R2361">
        <v>0</v>
      </c>
      <c r="S2361" t="s">
        <v>31</v>
      </c>
      <c r="T2361" t="s">
        <v>32</v>
      </c>
      <c r="U2361" s="1">
        <v>33100</v>
      </c>
      <c r="V2361" t="s">
        <v>8135</v>
      </c>
      <c r="W2361" t="s">
        <v>2285</v>
      </c>
    </row>
    <row r="2362" spans="1:23" x14ac:dyDescent="0.25">
      <c r="A2362" t="s">
        <v>385</v>
      </c>
      <c r="B2362" t="s">
        <v>23</v>
      </c>
      <c r="C2362" t="s">
        <v>24</v>
      </c>
      <c r="D2362" t="s">
        <v>25</v>
      </c>
      <c r="E2362" t="s">
        <v>2676</v>
      </c>
      <c r="F2362" t="s">
        <v>276</v>
      </c>
      <c r="G2362" t="s">
        <v>55</v>
      </c>
      <c r="H2362" t="s">
        <v>23</v>
      </c>
      <c r="I2362" t="s">
        <v>23</v>
      </c>
      <c r="J2362" t="s">
        <v>2677</v>
      </c>
      <c r="K2362">
        <v>1625</v>
      </c>
      <c r="L2362">
        <v>0</v>
      </c>
      <c r="M2362">
        <v>0</v>
      </c>
      <c r="N2362">
        <v>0</v>
      </c>
      <c r="O2362">
        <v>0</v>
      </c>
      <c r="P2362">
        <v>0</v>
      </c>
      <c r="Q2362">
        <v>-324.35000000000002</v>
      </c>
      <c r="R2362">
        <v>486.53</v>
      </c>
      <c r="S2362" t="s">
        <v>31</v>
      </c>
      <c r="T2362" t="s">
        <v>32</v>
      </c>
      <c r="U2362" s="1">
        <v>33109</v>
      </c>
      <c r="V2362" t="s">
        <v>33</v>
      </c>
      <c r="W2362" t="s">
        <v>172</v>
      </c>
    </row>
    <row r="2363" spans="1:23" hidden="1" x14ac:dyDescent="0.25">
      <c r="A2363" t="s">
        <v>9034</v>
      </c>
      <c r="B2363" t="s">
        <v>23</v>
      </c>
      <c r="C2363" t="s">
        <v>71</v>
      </c>
      <c r="D2363" t="s">
        <v>25</v>
      </c>
      <c r="E2363" t="s">
        <v>23</v>
      </c>
      <c r="F2363" t="s">
        <v>2983</v>
      </c>
      <c r="G2363" t="s">
        <v>276</v>
      </c>
      <c r="H2363" t="s">
        <v>124</v>
      </c>
      <c r="I2363" t="s">
        <v>23</v>
      </c>
      <c r="J2363" t="s">
        <v>2677</v>
      </c>
      <c r="K2363">
        <v>3300</v>
      </c>
      <c r="L2363">
        <v>0</v>
      </c>
      <c r="M2363">
        <v>0</v>
      </c>
      <c r="N2363">
        <v>0</v>
      </c>
      <c r="O2363">
        <v>0</v>
      </c>
      <c r="P2363">
        <v>0</v>
      </c>
      <c r="Q2363">
        <v>0</v>
      </c>
      <c r="R2363">
        <v>0</v>
      </c>
      <c r="S2363" t="s">
        <v>33</v>
      </c>
      <c r="T2363" t="s">
        <v>296</v>
      </c>
      <c r="U2363" s="1">
        <v>18779</v>
      </c>
      <c r="V2363" t="s">
        <v>33</v>
      </c>
      <c r="W2363" t="s">
        <v>77</v>
      </c>
    </row>
    <row r="2364" spans="1:23" x14ac:dyDescent="0.25">
      <c r="A2364" t="s">
        <v>9034</v>
      </c>
      <c r="B2364" t="s">
        <v>23</v>
      </c>
      <c r="C2364" t="s">
        <v>24</v>
      </c>
      <c r="D2364" t="s">
        <v>25</v>
      </c>
      <c r="E2364" t="s">
        <v>2535</v>
      </c>
      <c r="F2364" t="s">
        <v>937</v>
      </c>
      <c r="G2364" t="s">
        <v>55</v>
      </c>
      <c r="H2364" t="s">
        <v>62</v>
      </c>
      <c r="I2364" t="s">
        <v>23</v>
      </c>
      <c r="J2364" t="s">
        <v>2238</v>
      </c>
      <c r="K2364">
        <v>6750</v>
      </c>
      <c r="L2364">
        <v>0</v>
      </c>
      <c r="M2364">
        <v>0</v>
      </c>
      <c r="N2364">
        <v>-918.79</v>
      </c>
      <c r="O2364">
        <v>0</v>
      </c>
      <c r="P2364">
        <v>-2449.46</v>
      </c>
      <c r="Q2364">
        <v>0</v>
      </c>
      <c r="R2364">
        <v>0</v>
      </c>
      <c r="S2364" t="s">
        <v>31</v>
      </c>
      <c r="T2364" t="s">
        <v>32</v>
      </c>
      <c r="U2364" s="1">
        <v>33110</v>
      </c>
      <c r="V2364" t="s">
        <v>33</v>
      </c>
      <c r="W2364" t="s">
        <v>34</v>
      </c>
    </row>
    <row r="2365" spans="1:23" x14ac:dyDescent="0.25">
      <c r="A2365" t="s">
        <v>9034</v>
      </c>
      <c r="C2365" t="s">
        <v>24</v>
      </c>
      <c r="D2365" t="s">
        <v>25</v>
      </c>
      <c r="E2365" t="s">
        <v>2536</v>
      </c>
      <c r="F2365" t="s">
        <v>2537</v>
      </c>
      <c r="G2365" t="s">
        <v>86</v>
      </c>
      <c r="H2365" t="s">
        <v>29</v>
      </c>
      <c r="I2365" t="s">
        <v>23</v>
      </c>
      <c r="J2365" t="s">
        <v>2538</v>
      </c>
      <c r="K2365">
        <v>2100</v>
      </c>
      <c r="L2365">
        <v>0</v>
      </c>
      <c r="M2365">
        <v>0</v>
      </c>
      <c r="N2365">
        <v>0</v>
      </c>
      <c r="O2365">
        <v>0</v>
      </c>
      <c r="P2365">
        <v>-1047.9000000000001</v>
      </c>
      <c r="Q2365">
        <v>0</v>
      </c>
      <c r="R2365">
        <v>0</v>
      </c>
      <c r="S2365" t="s">
        <v>31</v>
      </c>
      <c r="T2365" t="s">
        <v>32</v>
      </c>
      <c r="U2365" s="1">
        <v>33117</v>
      </c>
      <c r="V2365" t="s">
        <v>33</v>
      </c>
      <c r="W2365" t="s">
        <v>172</v>
      </c>
    </row>
    <row r="2366" spans="1:23" x14ac:dyDescent="0.25">
      <c r="A2366" t="s">
        <v>7439</v>
      </c>
      <c r="B2366" t="s">
        <v>23</v>
      </c>
      <c r="C2366" t="s">
        <v>24</v>
      </c>
      <c r="D2366" t="s">
        <v>25</v>
      </c>
      <c r="E2366" t="s">
        <v>7440</v>
      </c>
      <c r="F2366" t="s">
        <v>7441</v>
      </c>
      <c r="G2366" t="s">
        <v>38</v>
      </c>
      <c r="H2366" t="s">
        <v>23</v>
      </c>
      <c r="I2366" t="s">
        <v>23</v>
      </c>
      <c r="J2366" t="s">
        <v>5526</v>
      </c>
      <c r="K2366">
        <v>4400</v>
      </c>
      <c r="L2366">
        <v>0</v>
      </c>
      <c r="M2366">
        <v>0</v>
      </c>
      <c r="N2366">
        <v>0</v>
      </c>
      <c r="O2366">
        <v>0</v>
      </c>
      <c r="P2366">
        <v>0</v>
      </c>
      <c r="Q2366">
        <v>0</v>
      </c>
      <c r="R2366">
        <v>2195.6</v>
      </c>
      <c r="S2366" t="s">
        <v>31</v>
      </c>
      <c r="T2366" t="s">
        <v>32</v>
      </c>
      <c r="U2366" s="1">
        <v>33119</v>
      </c>
      <c r="V2366" t="s">
        <v>7442</v>
      </c>
      <c r="W2366" t="s">
        <v>64</v>
      </c>
    </row>
    <row r="2367" spans="1:23" hidden="1" x14ac:dyDescent="0.25">
      <c r="A2367" t="s">
        <v>9034</v>
      </c>
      <c r="B2367" t="s">
        <v>23</v>
      </c>
      <c r="C2367" t="s">
        <v>24</v>
      </c>
      <c r="D2367" t="s">
        <v>25</v>
      </c>
      <c r="E2367" t="s">
        <v>23</v>
      </c>
      <c r="F2367" t="s">
        <v>2997</v>
      </c>
      <c r="G2367" t="s">
        <v>1156</v>
      </c>
      <c r="H2367" t="s">
        <v>29</v>
      </c>
      <c r="I2367" t="s">
        <v>23</v>
      </c>
      <c r="J2367" t="s">
        <v>2998</v>
      </c>
      <c r="K2367">
        <v>5700</v>
      </c>
      <c r="L2367">
        <v>0</v>
      </c>
      <c r="M2367">
        <v>0</v>
      </c>
      <c r="N2367">
        <v>0</v>
      </c>
      <c r="O2367">
        <v>0</v>
      </c>
      <c r="P2367">
        <v>-2844.3</v>
      </c>
      <c r="Q2367">
        <v>0</v>
      </c>
      <c r="R2367">
        <v>0</v>
      </c>
      <c r="S2367" t="s">
        <v>31</v>
      </c>
      <c r="T2367" t="s">
        <v>32</v>
      </c>
      <c r="U2367" s="1">
        <v>33741</v>
      </c>
      <c r="V2367" t="s">
        <v>2999</v>
      </c>
      <c r="W2367" t="s">
        <v>654</v>
      </c>
    </row>
    <row r="2368" spans="1:23" hidden="1" x14ac:dyDescent="0.25">
      <c r="A2368" t="s">
        <v>9034</v>
      </c>
      <c r="B2368" t="s">
        <v>23</v>
      </c>
      <c r="C2368" t="s">
        <v>24</v>
      </c>
      <c r="D2368" t="s">
        <v>25</v>
      </c>
      <c r="E2368" t="s">
        <v>23</v>
      </c>
      <c r="F2368" t="s">
        <v>3006</v>
      </c>
      <c r="G2368" t="s">
        <v>462</v>
      </c>
      <c r="H2368" t="s">
        <v>447</v>
      </c>
      <c r="I2368" t="s">
        <v>23</v>
      </c>
      <c r="J2368" t="s">
        <v>3007</v>
      </c>
      <c r="K2368">
        <v>1925</v>
      </c>
      <c r="L2368">
        <v>0</v>
      </c>
      <c r="M2368">
        <v>0</v>
      </c>
      <c r="N2368">
        <v>0</v>
      </c>
      <c r="O2368">
        <v>0</v>
      </c>
      <c r="P2368">
        <v>-960.58</v>
      </c>
      <c r="Q2368">
        <v>0</v>
      </c>
      <c r="R2368">
        <v>0</v>
      </c>
      <c r="S2368" t="s">
        <v>31</v>
      </c>
      <c r="T2368" t="s">
        <v>32</v>
      </c>
      <c r="U2368" s="1">
        <v>33773</v>
      </c>
      <c r="V2368" t="s">
        <v>3008</v>
      </c>
      <c r="W2368" t="s">
        <v>172</v>
      </c>
    </row>
    <row r="2369" spans="1:23" x14ac:dyDescent="0.25">
      <c r="A2369" t="s">
        <v>2551</v>
      </c>
      <c r="B2369" t="s">
        <v>23</v>
      </c>
      <c r="C2369" t="s">
        <v>24</v>
      </c>
      <c r="D2369" t="s">
        <v>25</v>
      </c>
      <c r="E2369" t="s">
        <v>2552</v>
      </c>
      <c r="F2369" t="s">
        <v>772</v>
      </c>
      <c r="G2369" t="s">
        <v>84</v>
      </c>
      <c r="H2369" t="s">
        <v>23</v>
      </c>
      <c r="I2369" t="s">
        <v>23</v>
      </c>
      <c r="J2369" t="s">
        <v>2553</v>
      </c>
      <c r="K2369">
        <v>6900</v>
      </c>
      <c r="L2369">
        <v>0</v>
      </c>
      <c r="M2369">
        <v>0</v>
      </c>
      <c r="N2369">
        <v>0</v>
      </c>
      <c r="O2369">
        <v>0</v>
      </c>
      <c r="P2369">
        <v>-3443.1</v>
      </c>
      <c r="Q2369">
        <v>0</v>
      </c>
      <c r="R2369">
        <v>0</v>
      </c>
      <c r="S2369" t="s">
        <v>31</v>
      </c>
      <c r="T2369" t="s">
        <v>32</v>
      </c>
      <c r="U2369" s="1">
        <v>33137</v>
      </c>
      <c r="V2369" t="s">
        <v>2554</v>
      </c>
      <c r="W2369" t="s">
        <v>2174</v>
      </c>
    </row>
    <row r="2370" spans="1:23" hidden="1" x14ac:dyDescent="0.25">
      <c r="A2370" t="s">
        <v>9034</v>
      </c>
      <c r="B2370" t="s">
        <v>23</v>
      </c>
      <c r="C2370" t="s">
        <v>24</v>
      </c>
      <c r="D2370" t="s">
        <v>25</v>
      </c>
      <c r="E2370" t="s">
        <v>23</v>
      </c>
      <c r="F2370" t="s">
        <v>1514</v>
      </c>
      <c r="G2370" t="s">
        <v>3012</v>
      </c>
      <c r="H2370" t="s">
        <v>2034</v>
      </c>
      <c r="I2370" t="s">
        <v>29</v>
      </c>
      <c r="J2370" t="s">
        <v>1093</v>
      </c>
      <c r="K2370">
        <v>495</v>
      </c>
      <c r="L2370">
        <v>0</v>
      </c>
      <c r="M2370">
        <v>0</v>
      </c>
      <c r="N2370">
        <v>-131.74</v>
      </c>
      <c r="O2370">
        <v>0</v>
      </c>
      <c r="P2370">
        <v>0</v>
      </c>
      <c r="Q2370">
        <v>-46.11</v>
      </c>
      <c r="R2370">
        <v>69.16</v>
      </c>
      <c r="S2370" t="s">
        <v>31</v>
      </c>
      <c r="T2370" t="s">
        <v>32</v>
      </c>
      <c r="U2370" s="1">
        <v>33779</v>
      </c>
      <c r="V2370" t="s">
        <v>3008</v>
      </c>
      <c r="W2370" t="s">
        <v>1515</v>
      </c>
    </row>
    <row r="2371" spans="1:23" x14ac:dyDescent="0.25">
      <c r="A2371" t="s">
        <v>2544</v>
      </c>
      <c r="B2371" t="s">
        <v>23</v>
      </c>
      <c r="C2371" t="s">
        <v>24</v>
      </c>
      <c r="D2371" t="s">
        <v>25</v>
      </c>
      <c r="E2371" t="s">
        <v>337</v>
      </c>
      <c r="F2371" t="s">
        <v>2545</v>
      </c>
      <c r="G2371" t="s">
        <v>2546</v>
      </c>
      <c r="H2371" t="s">
        <v>29</v>
      </c>
      <c r="I2371" t="s">
        <v>23</v>
      </c>
      <c r="J2371" t="s">
        <v>2547</v>
      </c>
      <c r="K2371">
        <v>1525</v>
      </c>
      <c r="L2371">
        <v>0</v>
      </c>
      <c r="M2371">
        <v>0</v>
      </c>
      <c r="N2371">
        <v>0</v>
      </c>
      <c r="O2371">
        <v>0</v>
      </c>
      <c r="P2371">
        <v>-760.98</v>
      </c>
      <c r="Q2371">
        <v>0</v>
      </c>
      <c r="R2371">
        <v>0</v>
      </c>
      <c r="S2371" t="s">
        <v>31</v>
      </c>
      <c r="T2371" t="s">
        <v>32</v>
      </c>
      <c r="U2371" s="1">
        <v>33146</v>
      </c>
      <c r="V2371" t="s">
        <v>33</v>
      </c>
      <c r="W2371" t="s">
        <v>339</v>
      </c>
    </row>
    <row r="2372" spans="1:23" hidden="1" x14ac:dyDescent="0.25">
      <c r="A2372" t="s">
        <v>9034</v>
      </c>
      <c r="B2372" t="s">
        <v>23</v>
      </c>
      <c r="C2372" t="s">
        <v>24</v>
      </c>
      <c r="D2372" t="s">
        <v>25</v>
      </c>
      <c r="E2372" t="s">
        <v>23</v>
      </c>
      <c r="F2372" t="s">
        <v>3016</v>
      </c>
      <c r="G2372" t="s">
        <v>3017</v>
      </c>
      <c r="H2372" t="s">
        <v>1584</v>
      </c>
      <c r="I2372" t="s">
        <v>74</v>
      </c>
      <c r="J2372" t="s">
        <v>204</v>
      </c>
      <c r="K2372">
        <v>1925</v>
      </c>
      <c r="L2372">
        <v>0</v>
      </c>
      <c r="M2372">
        <v>0</v>
      </c>
      <c r="N2372">
        <v>0</v>
      </c>
      <c r="O2372">
        <v>0</v>
      </c>
      <c r="P2372">
        <v>-960.58</v>
      </c>
      <c r="Q2372">
        <v>0</v>
      </c>
      <c r="R2372">
        <v>0</v>
      </c>
      <c r="S2372" t="s">
        <v>31</v>
      </c>
      <c r="T2372" t="s">
        <v>32</v>
      </c>
      <c r="U2372" s="1">
        <v>33771</v>
      </c>
      <c r="V2372" t="s">
        <v>2961</v>
      </c>
      <c r="W2372" t="s">
        <v>172</v>
      </c>
    </row>
    <row r="2373" spans="1:23" hidden="1" x14ac:dyDescent="0.25">
      <c r="A2373" t="s">
        <v>9034</v>
      </c>
      <c r="B2373" t="s">
        <v>23</v>
      </c>
      <c r="C2373" t="s">
        <v>24</v>
      </c>
      <c r="D2373" t="s">
        <v>25</v>
      </c>
      <c r="E2373" t="s">
        <v>23</v>
      </c>
      <c r="F2373" t="s">
        <v>3018</v>
      </c>
      <c r="G2373" t="s">
        <v>38</v>
      </c>
      <c r="H2373" t="s">
        <v>62</v>
      </c>
      <c r="I2373" t="s">
        <v>23</v>
      </c>
      <c r="J2373" t="s">
        <v>1261</v>
      </c>
      <c r="K2373">
        <v>6400</v>
      </c>
      <c r="L2373">
        <v>0</v>
      </c>
      <c r="M2373">
        <v>0</v>
      </c>
      <c r="N2373">
        <v>0</v>
      </c>
      <c r="O2373">
        <v>0</v>
      </c>
      <c r="P2373">
        <v>-3193.6</v>
      </c>
      <c r="Q2373">
        <v>0</v>
      </c>
      <c r="R2373">
        <v>0</v>
      </c>
      <c r="S2373" t="s">
        <v>31</v>
      </c>
      <c r="T2373" t="s">
        <v>32</v>
      </c>
      <c r="U2373" s="1">
        <v>17298</v>
      </c>
      <c r="V2373" t="s">
        <v>3019</v>
      </c>
      <c r="W2373" t="s">
        <v>64</v>
      </c>
    </row>
    <row r="2374" spans="1:23" hidden="1" x14ac:dyDescent="0.25">
      <c r="A2374" t="s">
        <v>9034</v>
      </c>
      <c r="B2374" t="s">
        <v>23</v>
      </c>
      <c r="C2374" t="s">
        <v>24</v>
      </c>
      <c r="D2374" t="s">
        <v>25</v>
      </c>
      <c r="E2374" t="s">
        <v>23</v>
      </c>
      <c r="F2374" t="s">
        <v>1887</v>
      </c>
      <c r="G2374" t="s">
        <v>3020</v>
      </c>
      <c r="H2374" t="s">
        <v>3021</v>
      </c>
      <c r="I2374" t="s">
        <v>124</v>
      </c>
      <c r="J2374" t="s">
        <v>2980</v>
      </c>
      <c r="K2374">
        <v>1300</v>
      </c>
      <c r="L2374">
        <v>0</v>
      </c>
      <c r="M2374">
        <v>0</v>
      </c>
      <c r="N2374">
        <v>0</v>
      </c>
      <c r="O2374">
        <v>0</v>
      </c>
      <c r="P2374">
        <v>-648.70000000000005</v>
      </c>
      <c r="Q2374">
        <v>0</v>
      </c>
      <c r="R2374">
        <v>0</v>
      </c>
      <c r="S2374" t="s">
        <v>31</v>
      </c>
      <c r="T2374" t="s">
        <v>32</v>
      </c>
      <c r="U2374" s="1">
        <v>31558</v>
      </c>
      <c r="V2374" t="s">
        <v>3022</v>
      </c>
      <c r="W2374" t="s">
        <v>172</v>
      </c>
    </row>
    <row r="2375" spans="1:23" hidden="1" x14ac:dyDescent="0.25">
      <c r="A2375" t="s">
        <v>9034</v>
      </c>
      <c r="B2375" t="s">
        <v>23</v>
      </c>
      <c r="C2375" t="s">
        <v>24</v>
      </c>
      <c r="D2375" t="s">
        <v>25</v>
      </c>
      <c r="E2375" t="s">
        <v>23</v>
      </c>
      <c r="F2375" t="s">
        <v>3028</v>
      </c>
      <c r="G2375" t="s">
        <v>3029</v>
      </c>
      <c r="H2375" t="s">
        <v>1559</v>
      </c>
      <c r="I2375" t="s">
        <v>103</v>
      </c>
      <c r="J2375" t="s">
        <v>691</v>
      </c>
      <c r="K2375">
        <v>8700</v>
      </c>
      <c r="L2375">
        <v>0</v>
      </c>
      <c r="M2375">
        <v>0</v>
      </c>
      <c r="N2375">
        <v>-18.71</v>
      </c>
      <c r="O2375">
        <v>0</v>
      </c>
      <c r="P2375">
        <v>-4322.59</v>
      </c>
      <c r="Q2375">
        <v>0</v>
      </c>
      <c r="R2375">
        <v>0</v>
      </c>
      <c r="S2375" t="s">
        <v>31</v>
      </c>
      <c r="T2375" t="s">
        <v>32</v>
      </c>
      <c r="U2375" s="1">
        <v>21832</v>
      </c>
      <c r="V2375" t="s">
        <v>3030</v>
      </c>
      <c r="W2375" t="s">
        <v>3031</v>
      </c>
    </row>
    <row r="2376" spans="1:23" x14ac:dyDescent="0.25">
      <c r="A2376" t="s">
        <v>9034</v>
      </c>
      <c r="B2376" t="s">
        <v>23</v>
      </c>
      <c r="C2376" t="s">
        <v>24</v>
      </c>
      <c r="D2376" t="s">
        <v>25</v>
      </c>
      <c r="E2376" t="s">
        <v>2088</v>
      </c>
      <c r="F2376" t="s">
        <v>2545</v>
      </c>
      <c r="G2376" t="s">
        <v>2546</v>
      </c>
      <c r="H2376" t="s">
        <v>29</v>
      </c>
      <c r="I2376" t="s">
        <v>23</v>
      </c>
      <c r="J2376" t="s">
        <v>2547</v>
      </c>
      <c r="K2376">
        <v>1200</v>
      </c>
      <c r="L2376">
        <v>0</v>
      </c>
      <c r="M2376">
        <v>0</v>
      </c>
      <c r="N2376">
        <v>-101.7</v>
      </c>
      <c r="O2376">
        <v>0</v>
      </c>
      <c r="P2376">
        <v>-497.1</v>
      </c>
      <c r="Q2376">
        <v>0</v>
      </c>
      <c r="R2376">
        <v>0</v>
      </c>
      <c r="S2376" t="s">
        <v>33</v>
      </c>
      <c r="T2376" t="s">
        <v>32</v>
      </c>
      <c r="U2376" s="1">
        <v>33150</v>
      </c>
      <c r="V2376" t="s">
        <v>3674</v>
      </c>
      <c r="W2376" t="s">
        <v>150</v>
      </c>
    </row>
    <row r="2377" spans="1:23" hidden="1" x14ac:dyDescent="0.25">
      <c r="A2377" t="s">
        <v>9034</v>
      </c>
      <c r="B2377" t="s">
        <v>23</v>
      </c>
      <c r="C2377" t="s">
        <v>24</v>
      </c>
      <c r="D2377" t="s">
        <v>25</v>
      </c>
      <c r="E2377" t="s">
        <v>23</v>
      </c>
      <c r="F2377" t="s">
        <v>3039</v>
      </c>
      <c r="G2377" t="s">
        <v>258</v>
      </c>
      <c r="H2377" t="s">
        <v>29</v>
      </c>
      <c r="I2377" t="s">
        <v>23</v>
      </c>
      <c r="J2377" t="s">
        <v>3040</v>
      </c>
      <c r="K2377">
        <v>2400</v>
      </c>
      <c r="L2377">
        <v>0</v>
      </c>
      <c r="M2377">
        <v>0</v>
      </c>
      <c r="N2377">
        <v>0</v>
      </c>
      <c r="O2377">
        <v>0</v>
      </c>
      <c r="P2377">
        <v>-1197.5999999999999</v>
      </c>
      <c r="Q2377">
        <v>0</v>
      </c>
      <c r="R2377">
        <v>0</v>
      </c>
      <c r="S2377" t="s">
        <v>31</v>
      </c>
      <c r="T2377" t="s">
        <v>32</v>
      </c>
      <c r="U2377" s="1">
        <v>33794</v>
      </c>
      <c r="V2377" t="s">
        <v>33</v>
      </c>
      <c r="W2377" t="s">
        <v>172</v>
      </c>
    </row>
    <row r="2378" spans="1:23" hidden="1" x14ac:dyDescent="0.25">
      <c r="A2378" t="s">
        <v>9034</v>
      </c>
      <c r="B2378" t="s">
        <v>23</v>
      </c>
      <c r="C2378" t="s">
        <v>24</v>
      </c>
      <c r="D2378" t="s">
        <v>25</v>
      </c>
      <c r="E2378" t="s">
        <v>23</v>
      </c>
      <c r="F2378" t="s">
        <v>3047</v>
      </c>
      <c r="G2378" t="s">
        <v>55</v>
      </c>
      <c r="H2378" t="s">
        <v>23</v>
      </c>
      <c r="I2378" t="s">
        <v>23</v>
      </c>
      <c r="J2378" t="s">
        <v>1899</v>
      </c>
      <c r="K2378">
        <v>5300</v>
      </c>
      <c r="L2378">
        <v>0</v>
      </c>
      <c r="M2378">
        <v>0</v>
      </c>
      <c r="N2378">
        <v>0</v>
      </c>
      <c r="O2378">
        <v>0</v>
      </c>
      <c r="P2378">
        <v>-2644.7</v>
      </c>
      <c r="Q2378">
        <v>0</v>
      </c>
      <c r="R2378">
        <v>0</v>
      </c>
      <c r="S2378" t="s">
        <v>33</v>
      </c>
      <c r="T2378" t="s">
        <v>32</v>
      </c>
      <c r="U2378" s="1">
        <v>33790</v>
      </c>
      <c r="V2378" t="s">
        <v>3048</v>
      </c>
      <c r="W2378" t="s">
        <v>64</v>
      </c>
    </row>
    <row r="2379" spans="1:23" hidden="1" x14ac:dyDescent="0.25">
      <c r="A2379" t="s">
        <v>9034</v>
      </c>
      <c r="B2379" t="s">
        <v>23</v>
      </c>
      <c r="C2379" t="s">
        <v>24</v>
      </c>
      <c r="D2379" t="s">
        <v>25</v>
      </c>
      <c r="E2379" t="s">
        <v>23</v>
      </c>
      <c r="F2379" t="s">
        <v>151</v>
      </c>
      <c r="G2379" t="s">
        <v>3053</v>
      </c>
      <c r="H2379" t="s">
        <v>102</v>
      </c>
      <c r="I2379" t="s">
        <v>103</v>
      </c>
      <c r="J2379" t="s">
        <v>1411</v>
      </c>
      <c r="K2379">
        <v>3400</v>
      </c>
      <c r="L2379">
        <v>0</v>
      </c>
      <c r="M2379">
        <v>0</v>
      </c>
      <c r="N2379">
        <v>0</v>
      </c>
      <c r="O2379">
        <v>0</v>
      </c>
      <c r="P2379">
        <v>0</v>
      </c>
      <c r="Q2379">
        <v>0</v>
      </c>
      <c r="R2379">
        <v>1696.6</v>
      </c>
      <c r="S2379" t="s">
        <v>31</v>
      </c>
      <c r="T2379" t="s">
        <v>32</v>
      </c>
      <c r="U2379" s="1">
        <v>6383</v>
      </c>
      <c r="V2379" t="s">
        <v>33</v>
      </c>
      <c r="W2379" t="s">
        <v>105</v>
      </c>
    </row>
    <row r="2380" spans="1:23" x14ac:dyDescent="0.25">
      <c r="A2380" t="s">
        <v>9034</v>
      </c>
      <c r="B2380" t="s">
        <v>23</v>
      </c>
      <c r="C2380" t="s">
        <v>24</v>
      </c>
      <c r="D2380" t="s">
        <v>25</v>
      </c>
      <c r="E2380" t="s">
        <v>949</v>
      </c>
      <c r="F2380" t="s">
        <v>326</v>
      </c>
      <c r="G2380" t="s">
        <v>38</v>
      </c>
      <c r="H2380" t="s">
        <v>23</v>
      </c>
      <c r="I2380" t="s">
        <v>23</v>
      </c>
      <c r="J2380" t="s">
        <v>327</v>
      </c>
      <c r="K2380">
        <v>2025</v>
      </c>
      <c r="L2380">
        <v>0</v>
      </c>
      <c r="M2380">
        <v>0</v>
      </c>
      <c r="N2380">
        <v>0</v>
      </c>
      <c r="O2380">
        <v>0</v>
      </c>
      <c r="P2380">
        <v>-1010.48</v>
      </c>
      <c r="Q2380">
        <v>0</v>
      </c>
      <c r="R2380">
        <v>0</v>
      </c>
      <c r="S2380" t="s">
        <v>31</v>
      </c>
      <c r="T2380" t="s">
        <v>32</v>
      </c>
      <c r="U2380" s="1">
        <v>33160</v>
      </c>
      <c r="V2380" t="s">
        <v>7704</v>
      </c>
      <c r="W2380" t="s">
        <v>2174</v>
      </c>
    </row>
    <row r="2381" spans="1:23" x14ac:dyDescent="0.25">
      <c r="A2381" t="s">
        <v>9034</v>
      </c>
      <c r="B2381" t="s">
        <v>23</v>
      </c>
      <c r="C2381" t="s">
        <v>24</v>
      </c>
      <c r="D2381" t="s">
        <v>25</v>
      </c>
      <c r="E2381" t="s">
        <v>2568</v>
      </c>
      <c r="F2381" t="s">
        <v>2569</v>
      </c>
      <c r="G2381" t="s">
        <v>2057</v>
      </c>
      <c r="H2381" t="s">
        <v>2058</v>
      </c>
      <c r="I2381" t="s">
        <v>124</v>
      </c>
      <c r="J2381" t="s">
        <v>2059</v>
      </c>
      <c r="K2381">
        <v>1925</v>
      </c>
      <c r="L2381">
        <v>0</v>
      </c>
      <c r="M2381">
        <v>0</v>
      </c>
      <c r="N2381">
        <v>0</v>
      </c>
      <c r="O2381">
        <v>0</v>
      </c>
      <c r="P2381">
        <v>0</v>
      </c>
      <c r="Q2381">
        <v>-384.23</v>
      </c>
      <c r="R2381">
        <v>576.35</v>
      </c>
      <c r="S2381" t="s">
        <v>31</v>
      </c>
      <c r="T2381" t="s">
        <v>32</v>
      </c>
      <c r="U2381" s="1">
        <v>33161</v>
      </c>
      <c r="V2381" t="s">
        <v>33</v>
      </c>
      <c r="W2381" t="s">
        <v>172</v>
      </c>
    </row>
    <row r="2382" spans="1:23" x14ac:dyDescent="0.25">
      <c r="A2382" t="s">
        <v>2572</v>
      </c>
      <c r="B2382" t="s">
        <v>23</v>
      </c>
      <c r="C2382" t="s">
        <v>24</v>
      </c>
      <c r="D2382" t="s">
        <v>25</v>
      </c>
      <c r="E2382" t="s">
        <v>2573</v>
      </c>
      <c r="F2382" t="s">
        <v>203</v>
      </c>
      <c r="G2382" t="s">
        <v>61</v>
      </c>
      <c r="H2382" t="s">
        <v>23</v>
      </c>
      <c r="I2382" t="s">
        <v>23</v>
      </c>
      <c r="J2382" t="s">
        <v>2574</v>
      </c>
      <c r="K2382">
        <v>3950</v>
      </c>
      <c r="L2382">
        <v>0</v>
      </c>
      <c r="M2382">
        <v>0</v>
      </c>
      <c r="N2382">
        <v>0</v>
      </c>
      <c r="O2382">
        <v>0</v>
      </c>
      <c r="P2382">
        <v>-1971.05</v>
      </c>
      <c r="Q2382">
        <v>0</v>
      </c>
      <c r="R2382">
        <v>0</v>
      </c>
      <c r="S2382" t="s">
        <v>31</v>
      </c>
      <c r="T2382" t="s">
        <v>32</v>
      </c>
      <c r="U2382" s="1">
        <v>33165</v>
      </c>
      <c r="V2382" t="s">
        <v>33</v>
      </c>
      <c r="W2382" t="s">
        <v>2575</v>
      </c>
    </row>
    <row r="2383" spans="1:23" hidden="1" x14ac:dyDescent="0.25">
      <c r="A2383" t="s">
        <v>9034</v>
      </c>
      <c r="B2383" t="s">
        <v>23</v>
      </c>
      <c r="C2383" t="s">
        <v>24</v>
      </c>
      <c r="D2383" t="s">
        <v>25</v>
      </c>
      <c r="E2383" t="s">
        <v>23</v>
      </c>
      <c r="F2383" t="s">
        <v>3096</v>
      </c>
      <c r="G2383" t="s">
        <v>3097</v>
      </c>
      <c r="H2383" t="s">
        <v>245</v>
      </c>
      <c r="I2383" t="s">
        <v>103</v>
      </c>
      <c r="J2383" t="s">
        <v>725</v>
      </c>
      <c r="K2383">
        <v>4750</v>
      </c>
      <c r="L2383">
        <v>0</v>
      </c>
      <c r="M2383">
        <v>0</v>
      </c>
      <c r="N2383">
        <v>0</v>
      </c>
      <c r="O2383">
        <v>0</v>
      </c>
      <c r="P2383">
        <v>-2370.25</v>
      </c>
      <c r="Q2383">
        <v>0</v>
      </c>
      <c r="R2383">
        <v>0</v>
      </c>
      <c r="S2383" t="s">
        <v>31</v>
      </c>
      <c r="T2383" t="s">
        <v>32</v>
      </c>
      <c r="U2383" s="1">
        <v>33830</v>
      </c>
      <c r="V2383" t="s">
        <v>3037</v>
      </c>
      <c r="W2383" t="s">
        <v>58</v>
      </c>
    </row>
    <row r="2384" spans="1:23" hidden="1" x14ac:dyDescent="0.25">
      <c r="A2384" t="s">
        <v>9034</v>
      </c>
      <c r="B2384" t="s">
        <v>23</v>
      </c>
      <c r="C2384" t="s">
        <v>24</v>
      </c>
      <c r="D2384" t="s">
        <v>25</v>
      </c>
      <c r="E2384" t="s">
        <v>23</v>
      </c>
      <c r="F2384" t="s">
        <v>3110</v>
      </c>
      <c r="G2384" t="s">
        <v>807</v>
      </c>
      <c r="H2384" t="s">
        <v>29</v>
      </c>
      <c r="I2384" t="s">
        <v>23</v>
      </c>
      <c r="J2384" t="s">
        <v>1293</v>
      </c>
      <c r="K2384">
        <v>1300</v>
      </c>
      <c r="L2384">
        <v>0</v>
      </c>
      <c r="M2384">
        <v>0</v>
      </c>
      <c r="N2384">
        <v>0</v>
      </c>
      <c r="O2384">
        <v>0</v>
      </c>
      <c r="P2384">
        <v>-648.70000000000005</v>
      </c>
      <c r="Q2384">
        <v>0</v>
      </c>
      <c r="R2384">
        <v>0</v>
      </c>
      <c r="S2384" t="s">
        <v>31</v>
      </c>
      <c r="T2384" t="s">
        <v>32</v>
      </c>
      <c r="U2384" s="1">
        <v>31343</v>
      </c>
      <c r="V2384" t="s">
        <v>3111</v>
      </c>
      <c r="W2384" t="s">
        <v>172</v>
      </c>
    </row>
    <row r="2385" spans="1:23" x14ac:dyDescent="0.25">
      <c r="A2385" t="s">
        <v>9034</v>
      </c>
      <c r="B2385" t="s">
        <v>23</v>
      </c>
      <c r="C2385" t="s">
        <v>24</v>
      </c>
      <c r="D2385" t="s">
        <v>25</v>
      </c>
      <c r="E2385" t="s">
        <v>8952</v>
      </c>
      <c r="F2385" t="s">
        <v>8953</v>
      </c>
      <c r="G2385" t="s">
        <v>8954</v>
      </c>
      <c r="H2385" t="s">
        <v>8955</v>
      </c>
      <c r="I2385" t="s">
        <v>8956</v>
      </c>
      <c r="J2385" t="s">
        <v>8957</v>
      </c>
      <c r="K2385">
        <v>3850</v>
      </c>
      <c r="L2385">
        <v>0</v>
      </c>
      <c r="M2385">
        <v>0</v>
      </c>
      <c r="N2385">
        <v>0</v>
      </c>
      <c r="O2385">
        <v>0</v>
      </c>
      <c r="P2385">
        <v>-1921.15</v>
      </c>
      <c r="Q2385">
        <v>0</v>
      </c>
      <c r="R2385">
        <v>0</v>
      </c>
      <c r="S2385" t="s">
        <v>8958</v>
      </c>
      <c r="T2385" t="s">
        <v>32</v>
      </c>
      <c r="U2385" s="1">
        <v>33166</v>
      </c>
      <c r="V2385" t="s">
        <v>665</v>
      </c>
      <c r="W2385" t="s">
        <v>4057</v>
      </c>
    </row>
    <row r="2386" spans="1:23" x14ac:dyDescent="0.25">
      <c r="A2386" t="s">
        <v>8580</v>
      </c>
      <c r="B2386" t="s">
        <v>23</v>
      </c>
      <c r="C2386" t="s">
        <v>24</v>
      </c>
      <c r="D2386" t="s">
        <v>25</v>
      </c>
      <c r="E2386" t="s">
        <v>8582</v>
      </c>
      <c r="F2386" t="s">
        <v>2155</v>
      </c>
      <c r="G2386" t="s">
        <v>38</v>
      </c>
      <c r="H2386" t="s">
        <v>23</v>
      </c>
      <c r="I2386" t="s">
        <v>23</v>
      </c>
      <c r="J2386" t="s">
        <v>2114</v>
      </c>
      <c r="K2386">
        <v>40750</v>
      </c>
      <c r="L2386">
        <v>0</v>
      </c>
      <c r="M2386">
        <v>0</v>
      </c>
      <c r="N2386">
        <v>0</v>
      </c>
      <c r="O2386">
        <v>0</v>
      </c>
      <c r="P2386">
        <v>0</v>
      </c>
      <c r="Q2386">
        <v>0</v>
      </c>
      <c r="R2386">
        <v>20334.25</v>
      </c>
      <c r="S2386" t="s">
        <v>31</v>
      </c>
      <c r="T2386" t="s">
        <v>32</v>
      </c>
      <c r="U2386" s="1">
        <v>33197</v>
      </c>
      <c r="V2386" t="s">
        <v>8547</v>
      </c>
      <c r="W2386" t="s">
        <v>8583</v>
      </c>
    </row>
    <row r="2387" spans="1:23" hidden="1" x14ac:dyDescent="0.25">
      <c r="A2387" t="s">
        <v>9034</v>
      </c>
      <c r="B2387" t="s">
        <v>23</v>
      </c>
      <c r="C2387" t="s">
        <v>24</v>
      </c>
      <c r="D2387" t="s">
        <v>25</v>
      </c>
      <c r="E2387" t="s">
        <v>23</v>
      </c>
      <c r="F2387" t="s">
        <v>1466</v>
      </c>
      <c r="G2387" t="s">
        <v>639</v>
      </c>
      <c r="H2387" t="s">
        <v>29</v>
      </c>
      <c r="I2387" t="s">
        <v>23</v>
      </c>
      <c r="J2387" t="s">
        <v>1562</v>
      </c>
      <c r="K2387">
        <v>6300</v>
      </c>
      <c r="L2387">
        <v>0</v>
      </c>
      <c r="M2387">
        <v>0</v>
      </c>
      <c r="N2387">
        <v>0</v>
      </c>
      <c r="O2387">
        <v>0</v>
      </c>
      <c r="P2387">
        <v>-3143.7</v>
      </c>
      <c r="Q2387">
        <v>0</v>
      </c>
      <c r="R2387">
        <v>0</v>
      </c>
      <c r="S2387" t="s">
        <v>31</v>
      </c>
      <c r="T2387" t="s">
        <v>32</v>
      </c>
      <c r="U2387" s="1">
        <v>31471</v>
      </c>
      <c r="V2387" t="s">
        <v>3139</v>
      </c>
      <c r="W2387" t="s">
        <v>64</v>
      </c>
    </row>
    <row r="2388" spans="1:23" x14ac:dyDescent="0.25">
      <c r="A2388" t="s">
        <v>2196</v>
      </c>
      <c r="B2388" t="s">
        <v>23</v>
      </c>
      <c r="C2388" t="s">
        <v>24</v>
      </c>
      <c r="D2388" t="s">
        <v>25</v>
      </c>
      <c r="E2388" t="s">
        <v>2582</v>
      </c>
      <c r="F2388" t="s">
        <v>2155</v>
      </c>
      <c r="G2388" t="s">
        <v>38</v>
      </c>
      <c r="H2388" t="s">
        <v>23</v>
      </c>
      <c r="I2388" t="s">
        <v>23</v>
      </c>
      <c r="J2388" t="s">
        <v>2114</v>
      </c>
      <c r="K2388">
        <v>68000</v>
      </c>
      <c r="L2388">
        <v>0</v>
      </c>
      <c r="M2388">
        <v>0</v>
      </c>
      <c r="N2388">
        <v>0</v>
      </c>
      <c r="O2388">
        <v>0</v>
      </c>
      <c r="P2388">
        <v>0</v>
      </c>
      <c r="Q2388">
        <v>0</v>
      </c>
      <c r="R2388">
        <v>37740</v>
      </c>
      <c r="S2388" t="s">
        <v>31</v>
      </c>
      <c r="T2388" t="s">
        <v>32</v>
      </c>
      <c r="U2388" s="1">
        <v>33198</v>
      </c>
      <c r="V2388" t="s">
        <v>33</v>
      </c>
      <c r="W2388" t="s">
        <v>809</v>
      </c>
    </row>
    <row r="2389" spans="1:23" x14ac:dyDescent="0.25">
      <c r="A2389" t="s">
        <v>5781</v>
      </c>
      <c r="B2389" t="s">
        <v>23</v>
      </c>
      <c r="C2389" t="s">
        <v>24</v>
      </c>
      <c r="D2389" t="s">
        <v>25</v>
      </c>
      <c r="E2389" t="s">
        <v>5782</v>
      </c>
      <c r="F2389" t="s">
        <v>1390</v>
      </c>
      <c r="G2389" t="s">
        <v>1391</v>
      </c>
      <c r="H2389" t="s">
        <v>29</v>
      </c>
      <c r="I2389" t="s">
        <v>23</v>
      </c>
      <c r="J2389" t="s">
        <v>1392</v>
      </c>
      <c r="K2389">
        <v>6000</v>
      </c>
      <c r="L2389">
        <v>0</v>
      </c>
      <c r="M2389">
        <v>0</v>
      </c>
      <c r="N2389">
        <v>0</v>
      </c>
      <c r="O2389">
        <v>0</v>
      </c>
      <c r="P2389">
        <v>0</v>
      </c>
      <c r="Q2389">
        <v>0</v>
      </c>
      <c r="R2389">
        <v>2994</v>
      </c>
      <c r="S2389" t="s">
        <v>31</v>
      </c>
      <c r="T2389" t="s">
        <v>296</v>
      </c>
      <c r="U2389" s="1">
        <v>33200</v>
      </c>
      <c r="V2389" t="s">
        <v>5783</v>
      </c>
      <c r="W2389" t="s">
        <v>920</v>
      </c>
    </row>
    <row r="2390" spans="1:23" x14ac:dyDescent="0.25">
      <c r="A2390" t="s">
        <v>9034</v>
      </c>
      <c r="B2390" t="s">
        <v>23</v>
      </c>
      <c r="C2390" t="s">
        <v>24</v>
      </c>
      <c r="D2390" t="s">
        <v>25</v>
      </c>
      <c r="E2390" t="s">
        <v>7732</v>
      </c>
      <c r="F2390" t="s">
        <v>221</v>
      </c>
      <c r="G2390" t="s">
        <v>38</v>
      </c>
      <c r="H2390" t="s">
        <v>23</v>
      </c>
      <c r="I2390" t="s">
        <v>23</v>
      </c>
      <c r="J2390" t="s">
        <v>2333</v>
      </c>
      <c r="K2390">
        <v>1300</v>
      </c>
      <c r="L2390">
        <v>0</v>
      </c>
      <c r="M2390">
        <v>0</v>
      </c>
      <c r="N2390">
        <v>0</v>
      </c>
      <c r="O2390">
        <v>0</v>
      </c>
      <c r="P2390">
        <v>-648.70000000000005</v>
      </c>
      <c r="Q2390">
        <v>0</v>
      </c>
      <c r="R2390">
        <v>0</v>
      </c>
      <c r="S2390" t="s">
        <v>31</v>
      </c>
      <c r="T2390" t="s">
        <v>32</v>
      </c>
      <c r="U2390" s="1">
        <v>33203</v>
      </c>
      <c r="V2390" t="s">
        <v>7733</v>
      </c>
      <c r="W2390" t="s">
        <v>172</v>
      </c>
    </row>
    <row r="2391" spans="1:23" x14ac:dyDescent="0.25">
      <c r="A2391" t="s">
        <v>2470</v>
      </c>
      <c r="B2391" t="s">
        <v>23</v>
      </c>
      <c r="C2391" t="s">
        <v>71</v>
      </c>
      <c r="D2391" t="s">
        <v>25</v>
      </c>
      <c r="E2391" t="s">
        <v>2579</v>
      </c>
      <c r="F2391" t="s">
        <v>2580</v>
      </c>
      <c r="G2391" t="s">
        <v>662</v>
      </c>
      <c r="H2391" t="s">
        <v>29</v>
      </c>
      <c r="I2391" t="s">
        <v>23</v>
      </c>
      <c r="J2391" t="s">
        <v>808</v>
      </c>
      <c r="K2391">
        <v>6700</v>
      </c>
      <c r="L2391">
        <v>0</v>
      </c>
      <c r="M2391">
        <v>0</v>
      </c>
      <c r="N2391">
        <v>0</v>
      </c>
      <c r="O2391">
        <v>0</v>
      </c>
      <c r="P2391">
        <v>0</v>
      </c>
      <c r="Q2391">
        <v>0</v>
      </c>
      <c r="R2391">
        <v>0</v>
      </c>
      <c r="S2391" t="s">
        <v>33</v>
      </c>
      <c r="T2391" t="s">
        <v>1632</v>
      </c>
      <c r="U2391" s="1">
        <v>33216</v>
      </c>
      <c r="V2391" t="s">
        <v>33</v>
      </c>
      <c r="W2391" t="s">
        <v>832</v>
      </c>
    </row>
    <row r="2392" spans="1:23" x14ac:dyDescent="0.25">
      <c r="A2392" t="s">
        <v>1600</v>
      </c>
      <c r="B2392" t="s">
        <v>23</v>
      </c>
      <c r="C2392" t="s">
        <v>24</v>
      </c>
      <c r="D2392" t="s">
        <v>25</v>
      </c>
      <c r="E2392" t="s">
        <v>2581</v>
      </c>
      <c r="F2392" t="s">
        <v>2580</v>
      </c>
      <c r="G2392" t="s">
        <v>662</v>
      </c>
      <c r="H2392" t="s">
        <v>29</v>
      </c>
      <c r="I2392" t="s">
        <v>23</v>
      </c>
      <c r="J2392" t="s">
        <v>808</v>
      </c>
      <c r="K2392">
        <v>7200</v>
      </c>
      <c r="L2392">
        <v>0</v>
      </c>
      <c r="M2392">
        <v>0</v>
      </c>
      <c r="N2392">
        <v>0</v>
      </c>
      <c r="O2392">
        <v>0</v>
      </c>
      <c r="P2392">
        <v>0</v>
      </c>
      <c r="Q2392">
        <v>0</v>
      </c>
      <c r="R2392">
        <v>3592.8</v>
      </c>
      <c r="S2392" t="s">
        <v>31</v>
      </c>
      <c r="T2392" t="s">
        <v>32</v>
      </c>
      <c r="U2392" s="1">
        <v>33217</v>
      </c>
      <c r="V2392" t="s">
        <v>33</v>
      </c>
      <c r="W2392" t="s">
        <v>832</v>
      </c>
    </row>
    <row r="2393" spans="1:23" x14ac:dyDescent="0.25">
      <c r="A2393" t="s">
        <v>9034</v>
      </c>
      <c r="B2393" t="s">
        <v>23</v>
      </c>
      <c r="C2393" t="s">
        <v>24</v>
      </c>
      <c r="D2393" t="s">
        <v>25</v>
      </c>
      <c r="E2393" t="s">
        <v>2595</v>
      </c>
      <c r="F2393" t="s">
        <v>588</v>
      </c>
      <c r="G2393" t="s">
        <v>46</v>
      </c>
      <c r="H2393" t="s">
        <v>29</v>
      </c>
      <c r="I2393" t="s">
        <v>23</v>
      </c>
      <c r="J2393" t="s">
        <v>589</v>
      </c>
      <c r="K2393">
        <v>1300</v>
      </c>
      <c r="L2393">
        <v>0</v>
      </c>
      <c r="M2393">
        <v>0</v>
      </c>
      <c r="N2393">
        <v>0</v>
      </c>
      <c r="O2393">
        <v>0</v>
      </c>
      <c r="P2393">
        <v>-648.70000000000005</v>
      </c>
      <c r="Q2393">
        <v>0</v>
      </c>
      <c r="R2393">
        <v>0</v>
      </c>
      <c r="S2393" t="s">
        <v>31</v>
      </c>
      <c r="T2393" t="s">
        <v>32</v>
      </c>
      <c r="U2393" s="1">
        <v>33224</v>
      </c>
      <c r="V2393" t="s">
        <v>33</v>
      </c>
      <c r="W2393" t="s">
        <v>172</v>
      </c>
    </row>
    <row r="2394" spans="1:23" x14ac:dyDescent="0.25">
      <c r="A2394" t="s">
        <v>9034</v>
      </c>
      <c r="B2394" t="s">
        <v>23</v>
      </c>
      <c r="C2394" t="s">
        <v>24</v>
      </c>
      <c r="D2394" t="s">
        <v>25</v>
      </c>
      <c r="E2394" t="s">
        <v>7242</v>
      </c>
      <c r="F2394" t="s">
        <v>2594</v>
      </c>
      <c r="G2394" t="s">
        <v>55</v>
      </c>
      <c r="H2394" t="s">
        <v>23</v>
      </c>
      <c r="I2394" t="s">
        <v>23</v>
      </c>
      <c r="J2394" t="s">
        <v>972</v>
      </c>
      <c r="K2394">
        <v>8300</v>
      </c>
      <c r="L2394">
        <v>0</v>
      </c>
      <c r="M2394">
        <v>0</v>
      </c>
      <c r="N2394">
        <v>0</v>
      </c>
      <c r="O2394">
        <v>0</v>
      </c>
      <c r="P2394">
        <v>-4141.7</v>
      </c>
      <c r="Q2394">
        <v>0</v>
      </c>
      <c r="R2394">
        <v>0</v>
      </c>
      <c r="S2394" t="s">
        <v>31</v>
      </c>
      <c r="T2394" t="s">
        <v>32</v>
      </c>
      <c r="U2394" s="1">
        <v>33226</v>
      </c>
      <c r="V2394" t="s">
        <v>7230</v>
      </c>
      <c r="W2394" t="s">
        <v>920</v>
      </c>
    </row>
    <row r="2395" spans="1:23" hidden="1" x14ac:dyDescent="0.25">
      <c r="A2395" t="s">
        <v>9034</v>
      </c>
      <c r="B2395" t="s">
        <v>23</v>
      </c>
      <c r="C2395" t="s">
        <v>24</v>
      </c>
      <c r="D2395" t="s">
        <v>25</v>
      </c>
      <c r="E2395" t="s">
        <v>23</v>
      </c>
      <c r="F2395" t="s">
        <v>3210</v>
      </c>
      <c r="G2395" t="s">
        <v>38</v>
      </c>
      <c r="H2395" t="s">
        <v>23</v>
      </c>
      <c r="I2395" t="s">
        <v>23</v>
      </c>
      <c r="J2395" t="s">
        <v>1562</v>
      </c>
      <c r="K2395">
        <v>6400</v>
      </c>
      <c r="L2395">
        <v>0</v>
      </c>
      <c r="M2395">
        <v>0</v>
      </c>
      <c r="N2395">
        <v>0</v>
      </c>
      <c r="O2395">
        <v>0</v>
      </c>
      <c r="P2395">
        <v>-3193.6</v>
      </c>
      <c r="Q2395">
        <v>0</v>
      </c>
      <c r="R2395">
        <v>0</v>
      </c>
      <c r="S2395" t="s">
        <v>31</v>
      </c>
      <c r="T2395" t="s">
        <v>32</v>
      </c>
      <c r="U2395" s="1">
        <v>33907</v>
      </c>
      <c r="V2395" t="s">
        <v>3142</v>
      </c>
      <c r="W2395" t="s">
        <v>64</v>
      </c>
    </row>
    <row r="2396" spans="1:23" hidden="1" x14ac:dyDescent="0.25">
      <c r="A2396" t="s">
        <v>9034</v>
      </c>
      <c r="B2396" t="s">
        <v>23</v>
      </c>
      <c r="C2396" t="s">
        <v>24</v>
      </c>
      <c r="D2396" t="s">
        <v>25</v>
      </c>
      <c r="E2396" t="s">
        <v>23</v>
      </c>
      <c r="F2396" t="s">
        <v>3217</v>
      </c>
      <c r="G2396" t="s">
        <v>38</v>
      </c>
      <c r="H2396" t="s">
        <v>23</v>
      </c>
      <c r="I2396" t="s">
        <v>23</v>
      </c>
      <c r="J2396" t="s">
        <v>3218</v>
      </c>
      <c r="K2396">
        <v>7000</v>
      </c>
      <c r="L2396">
        <v>0</v>
      </c>
      <c r="M2396">
        <v>0</v>
      </c>
      <c r="N2396">
        <v>0</v>
      </c>
      <c r="O2396">
        <v>0</v>
      </c>
      <c r="P2396">
        <v>-3493</v>
      </c>
      <c r="Q2396">
        <v>0</v>
      </c>
      <c r="R2396">
        <v>0</v>
      </c>
      <c r="S2396" t="s">
        <v>31</v>
      </c>
      <c r="T2396" t="s">
        <v>32</v>
      </c>
      <c r="U2396" s="1">
        <v>12192</v>
      </c>
      <c r="V2396" t="s">
        <v>3219</v>
      </c>
      <c r="W2396" t="s">
        <v>64</v>
      </c>
    </row>
    <row r="2397" spans="1:23" x14ac:dyDescent="0.25">
      <c r="A2397" t="s">
        <v>9034</v>
      </c>
      <c r="C2397" t="s">
        <v>24</v>
      </c>
      <c r="D2397" t="s">
        <v>25</v>
      </c>
      <c r="E2397" t="s">
        <v>2593</v>
      </c>
      <c r="F2397" t="s">
        <v>2594</v>
      </c>
      <c r="G2397" t="s">
        <v>55</v>
      </c>
      <c r="H2397" t="s">
        <v>23</v>
      </c>
      <c r="I2397" t="s">
        <v>23</v>
      </c>
      <c r="J2397" t="s">
        <v>972</v>
      </c>
      <c r="K2397">
        <v>1400</v>
      </c>
      <c r="L2397">
        <v>0</v>
      </c>
      <c r="M2397">
        <v>0</v>
      </c>
      <c r="N2397">
        <v>0</v>
      </c>
      <c r="O2397">
        <v>0</v>
      </c>
      <c r="P2397">
        <v>-698.6</v>
      </c>
      <c r="Q2397">
        <v>0</v>
      </c>
      <c r="R2397">
        <v>0</v>
      </c>
      <c r="S2397" t="s">
        <v>31</v>
      </c>
      <c r="T2397" t="s">
        <v>32</v>
      </c>
      <c r="U2397" s="1">
        <v>33227</v>
      </c>
      <c r="V2397" t="s">
        <v>33</v>
      </c>
      <c r="W2397" t="s">
        <v>64</v>
      </c>
    </row>
    <row r="2398" spans="1:23" hidden="1" x14ac:dyDescent="0.25">
      <c r="A2398" t="s">
        <v>9034</v>
      </c>
      <c r="B2398" t="s">
        <v>23</v>
      </c>
      <c r="C2398" t="s">
        <v>24</v>
      </c>
      <c r="D2398" t="s">
        <v>25</v>
      </c>
      <c r="E2398" t="s">
        <v>23</v>
      </c>
      <c r="F2398" t="s">
        <v>3238</v>
      </c>
      <c r="G2398" t="s">
        <v>3239</v>
      </c>
      <c r="H2398" t="s">
        <v>29</v>
      </c>
      <c r="I2398" t="s">
        <v>23</v>
      </c>
      <c r="J2398" t="s">
        <v>2206</v>
      </c>
      <c r="K2398">
        <v>6700</v>
      </c>
      <c r="L2398">
        <v>0</v>
      </c>
      <c r="M2398">
        <v>0</v>
      </c>
      <c r="N2398">
        <v>0</v>
      </c>
      <c r="O2398">
        <v>0</v>
      </c>
      <c r="P2398">
        <v>-3343.3</v>
      </c>
      <c r="Q2398">
        <v>0</v>
      </c>
      <c r="R2398">
        <v>0</v>
      </c>
      <c r="S2398" t="s">
        <v>31</v>
      </c>
      <c r="T2398" t="s">
        <v>32</v>
      </c>
      <c r="U2398" s="1">
        <v>33924</v>
      </c>
      <c r="V2398" t="s">
        <v>3240</v>
      </c>
      <c r="W2398" t="s">
        <v>1231</v>
      </c>
    </row>
    <row r="2399" spans="1:23" x14ac:dyDescent="0.25">
      <c r="A2399" t="s">
        <v>9034</v>
      </c>
      <c r="B2399" t="s">
        <v>23</v>
      </c>
      <c r="C2399" t="s">
        <v>24</v>
      </c>
      <c r="D2399" t="s">
        <v>25</v>
      </c>
      <c r="E2399" t="s">
        <v>4535</v>
      </c>
      <c r="F2399" t="s">
        <v>4536</v>
      </c>
      <c r="G2399" t="s">
        <v>777</v>
      </c>
      <c r="H2399" t="s">
        <v>778</v>
      </c>
      <c r="I2399" t="s">
        <v>62</v>
      </c>
      <c r="J2399" t="s">
        <v>4537</v>
      </c>
      <c r="K2399">
        <v>3250</v>
      </c>
      <c r="L2399">
        <v>0</v>
      </c>
      <c r="M2399">
        <v>0</v>
      </c>
      <c r="N2399">
        <v>0</v>
      </c>
      <c r="O2399">
        <v>0</v>
      </c>
      <c r="P2399">
        <v>-1621.75</v>
      </c>
      <c r="Q2399">
        <v>0</v>
      </c>
      <c r="R2399">
        <v>0</v>
      </c>
      <c r="S2399" t="s">
        <v>31</v>
      </c>
      <c r="T2399" t="s">
        <v>32</v>
      </c>
      <c r="U2399" s="1">
        <v>33230</v>
      </c>
      <c r="V2399" t="s">
        <v>4538</v>
      </c>
      <c r="W2399" t="s">
        <v>58</v>
      </c>
    </row>
    <row r="2400" spans="1:23" x14ac:dyDescent="0.25">
      <c r="A2400" t="s">
        <v>9034</v>
      </c>
      <c r="B2400" t="s">
        <v>23</v>
      </c>
      <c r="C2400" t="s">
        <v>24</v>
      </c>
      <c r="D2400" t="s">
        <v>25</v>
      </c>
      <c r="E2400" t="s">
        <v>4896</v>
      </c>
      <c r="F2400" t="s">
        <v>704</v>
      </c>
      <c r="G2400" t="s">
        <v>38</v>
      </c>
      <c r="H2400" t="s">
        <v>23</v>
      </c>
      <c r="I2400" t="s">
        <v>23</v>
      </c>
      <c r="J2400" t="s">
        <v>2086</v>
      </c>
      <c r="K2400">
        <v>8600</v>
      </c>
      <c r="L2400">
        <v>0</v>
      </c>
      <c r="M2400">
        <v>0</v>
      </c>
      <c r="N2400">
        <v>0</v>
      </c>
      <c r="O2400">
        <v>0</v>
      </c>
      <c r="P2400">
        <v>-4291.3999999999996</v>
      </c>
      <c r="Q2400">
        <v>0</v>
      </c>
      <c r="R2400">
        <v>0</v>
      </c>
      <c r="S2400" t="s">
        <v>31</v>
      </c>
      <c r="T2400" t="s">
        <v>32</v>
      </c>
      <c r="U2400" s="1">
        <v>33234</v>
      </c>
      <c r="V2400" t="s">
        <v>4897</v>
      </c>
      <c r="W2400" t="s">
        <v>654</v>
      </c>
    </row>
    <row r="2401" spans="1:23" x14ac:dyDescent="0.25">
      <c r="A2401" t="s">
        <v>9034</v>
      </c>
      <c r="B2401" t="s">
        <v>23</v>
      </c>
      <c r="C2401" t="s">
        <v>24</v>
      </c>
      <c r="D2401" t="s">
        <v>25</v>
      </c>
      <c r="E2401" t="s">
        <v>2601</v>
      </c>
      <c r="F2401" t="s">
        <v>493</v>
      </c>
      <c r="G2401" t="s">
        <v>55</v>
      </c>
      <c r="H2401" t="s">
        <v>23</v>
      </c>
      <c r="I2401" t="s">
        <v>23</v>
      </c>
      <c r="J2401" t="s">
        <v>1252</v>
      </c>
      <c r="K2401">
        <v>5000</v>
      </c>
      <c r="L2401">
        <v>0</v>
      </c>
      <c r="M2401">
        <v>0</v>
      </c>
      <c r="N2401">
        <v>0</v>
      </c>
      <c r="O2401">
        <v>0</v>
      </c>
      <c r="P2401">
        <v>-2495</v>
      </c>
      <c r="Q2401">
        <v>0</v>
      </c>
      <c r="R2401">
        <v>0</v>
      </c>
      <c r="S2401" t="s">
        <v>31</v>
      </c>
      <c r="T2401" t="s">
        <v>32</v>
      </c>
      <c r="U2401" s="1">
        <v>33241</v>
      </c>
      <c r="V2401" t="s">
        <v>33</v>
      </c>
      <c r="W2401" t="s">
        <v>2602</v>
      </c>
    </row>
    <row r="2402" spans="1:23" hidden="1" x14ac:dyDescent="0.25">
      <c r="A2402" t="s">
        <v>9034</v>
      </c>
      <c r="B2402" t="s">
        <v>23</v>
      </c>
      <c r="C2402" t="s">
        <v>24</v>
      </c>
      <c r="D2402" t="s">
        <v>25</v>
      </c>
      <c r="E2402" t="s">
        <v>23</v>
      </c>
      <c r="F2402" t="s">
        <v>3279</v>
      </c>
      <c r="G2402" t="s">
        <v>3280</v>
      </c>
      <c r="H2402" t="s">
        <v>29</v>
      </c>
      <c r="I2402" t="s">
        <v>23</v>
      </c>
      <c r="J2402" t="s">
        <v>514</v>
      </c>
      <c r="K2402">
        <v>3200</v>
      </c>
      <c r="L2402">
        <v>0</v>
      </c>
      <c r="M2402">
        <v>0</v>
      </c>
      <c r="N2402">
        <v>0</v>
      </c>
      <c r="O2402">
        <v>0</v>
      </c>
      <c r="P2402">
        <v>0</v>
      </c>
      <c r="Q2402">
        <v>-638.72</v>
      </c>
      <c r="R2402">
        <v>958.08</v>
      </c>
      <c r="S2402" t="s">
        <v>31</v>
      </c>
      <c r="T2402" t="s">
        <v>32</v>
      </c>
      <c r="U2402" s="1">
        <v>70006</v>
      </c>
      <c r="V2402" t="s">
        <v>3159</v>
      </c>
      <c r="W2402" t="s">
        <v>172</v>
      </c>
    </row>
    <row r="2403" spans="1:23" x14ac:dyDescent="0.25">
      <c r="A2403" t="s">
        <v>9034</v>
      </c>
      <c r="C2403" t="s">
        <v>24</v>
      </c>
      <c r="D2403" t="s">
        <v>25</v>
      </c>
      <c r="E2403" t="s">
        <v>2649</v>
      </c>
      <c r="F2403" t="s">
        <v>334</v>
      </c>
      <c r="G2403" t="s">
        <v>38</v>
      </c>
      <c r="H2403" t="s">
        <v>23</v>
      </c>
      <c r="I2403" t="s">
        <v>23</v>
      </c>
      <c r="J2403" t="s">
        <v>1764</v>
      </c>
      <c r="K2403">
        <v>4000</v>
      </c>
      <c r="L2403">
        <v>0</v>
      </c>
      <c r="M2403">
        <v>0</v>
      </c>
      <c r="N2403">
        <v>-1606.98</v>
      </c>
      <c r="O2403">
        <v>0</v>
      </c>
      <c r="P2403">
        <v>-389.02</v>
      </c>
      <c r="Q2403">
        <v>0</v>
      </c>
      <c r="R2403">
        <v>0</v>
      </c>
      <c r="S2403" t="s">
        <v>31</v>
      </c>
      <c r="T2403" t="s">
        <v>32</v>
      </c>
      <c r="U2403" s="1">
        <v>33254</v>
      </c>
      <c r="V2403" t="s">
        <v>33</v>
      </c>
      <c r="W2403" t="s">
        <v>2650</v>
      </c>
    </row>
    <row r="2404" spans="1:23" hidden="1" x14ac:dyDescent="0.25">
      <c r="A2404" t="s">
        <v>9034</v>
      </c>
      <c r="B2404" t="s">
        <v>23</v>
      </c>
      <c r="C2404" t="s">
        <v>24</v>
      </c>
      <c r="D2404" t="s">
        <v>25</v>
      </c>
      <c r="E2404" t="s">
        <v>23</v>
      </c>
      <c r="F2404" t="s">
        <v>3300</v>
      </c>
      <c r="G2404" t="s">
        <v>3280</v>
      </c>
      <c r="H2404" t="s">
        <v>29</v>
      </c>
      <c r="I2404" t="s">
        <v>23</v>
      </c>
      <c r="J2404" t="s">
        <v>514</v>
      </c>
      <c r="K2404">
        <v>3200</v>
      </c>
      <c r="L2404">
        <v>0</v>
      </c>
      <c r="M2404">
        <v>0</v>
      </c>
      <c r="N2404">
        <v>0</v>
      </c>
      <c r="O2404">
        <v>0</v>
      </c>
      <c r="P2404">
        <v>0</v>
      </c>
      <c r="Q2404">
        <v>-638.72</v>
      </c>
      <c r="R2404">
        <v>958.08</v>
      </c>
      <c r="S2404" t="s">
        <v>31</v>
      </c>
      <c r="T2404" t="s">
        <v>32</v>
      </c>
      <c r="U2404" s="1">
        <v>70005</v>
      </c>
      <c r="V2404" t="s">
        <v>3159</v>
      </c>
      <c r="W2404" t="s">
        <v>172</v>
      </c>
    </row>
    <row r="2405" spans="1:23" x14ac:dyDescent="0.25">
      <c r="A2405" t="s">
        <v>9034</v>
      </c>
      <c r="C2405" t="s">
        <v>24</v>
      </c>
      <c r="D2405" t="s">
        <v>25</v>
      </c>
      <c r="E2405" t="s">
        <v>2606</v>
      </c>
      <c r="F2405" t="s">
        <v>1376</v>
      </c>
      <c r="G2405" t="s">
        <v>225</v>
      </c>
      <c r="H2405" t="s">
        <v>23</v>
      </c>
      <c r="I2405" t="s">
        <v>23</v>
      </c>
      <c r="J2405" t="s">
        <v>1377</v>
      </c>
      <c r="K2405">
        <v>20750</v>
      </c>
      <c r="L2405">
        <v>0</v>
      </c>
      <c r="M2405">
        <v>0</v>
      </c>
      <c r="N2405">
        <v>0</v>
      </c>
      <c r="O2405">
        <v>0</v>
      </c>
      <c r="P2405">
        <v>0</v>
      </c>
      <c r="Q2405">
        <v>-6963.69</v>
      </c>
      <c r="R2405">
        <v>3390.56</v>
      </c>
      <c r="S2405" t="s">
        <v>31</v>
      </c>
      <c r="T2405" t="s">
        <v>32</v>
      </c>
      <c r="U2405" s="1">
        <v>33255</v>
      </c>
      <c r="V2405" t="s">
        <v>33</v>
      </c>
      <c r="W2405" t="s">
        <v>150</v>
      </c>
    </row>
    <row r="2406" spans="1:23" hidden="1" x14ac:dyDescent="0.25">
      <c r="A2406" t="s">
        <v>9034</v>
      </c>
      <c r="B2406" t="s">
        <v>23</v>
      </c>
      <c r="C2406" t="s">
        <v>24</v>
      </c>
      <c r="D2406" t="s">
        <v>25</v>
      </c>
      <c r="E2406" t="s">
        <v>23</v>
      </c>
      <c r="F2406" t="s">
        <v>2567</v>
      </c>
      <c r="G2406" t="s">
        <v>3305</v>
      </c>
      <c r="H2406" t="s">
        <v>3306</v>
      </c>
      <c r="I2406" t="s">
        <v>3307</v>
      </c>
      <c r="J2406" t="s">
        <v>316</v>
      </c>
      <c r="K2406">
        <v>3400</v>
      </c>
      <c r="L2406">
        <v>0</v>
      </c>
      <c r="M2406">
        <v>0</v>
      </c>
      <c r="N2406">
        <v>-363.8</v>
      </c>
      <c r="O2406">
        <v>0</v>
      </c>
      <c r="P2406">
        <v>-1332.8</v>
      </c>
      <c r="Q2406">
        <v>0</v>
      </c>
      <c r="R2406">
        <v>0</v>
      </c>
      <c r="S2406" t="s">
        <v>3308</v>
      </c>
      <c r="T2406" t="s">
        <v>281</v>
      </c>
      <c r="U2406" s="1">
        <v>33092</v>
      </c>
      <c r="V2406" t="s">
        <v>3292</v>
      </c>
      <c r="W2406" t="s">
        <v>150</v>
      </c>
    </row>
    <row r="2407" spans="1:23" hidden="1" x14ac:dyDescent="0.25">
      <c r="A2407" t="s">
        <v>9034</v>
      </c>
      <c r="B2407" t="s">
        <v>23</v>
      </c>
      <c r="C2407" t="s">
        <v>24</v>
      </c>
      <c r="D2407" t="s">
        <v>25</v>
      </c>
      <c r="E2407" t="s">
        <v>23</v>
      </c>
      <c r="F2407" t="s">
        <v>3320</v>
      </c>
      <c r="G2407" t="s">
        <v>3321</v>
      </c>
      <c r="H2407" t="s">
        <v>2734</v>
      </c>
      <c r="I2407" t="s">
        <v>2735</v>
      </c>
      <c r="J2407" t="s">
        <v>352</v>
      </c>
      <c r="K2407">
        <v>1925</v>
      </c>
      <c r="L2407">
        <v>0</v>
      </c>
      <c r="M2407">
        <v>0</v>
      </c>
      <c r="N2407">
        <v>0</v>
      </c>
      <c r="O2407">
        <v>0</v>
      </c>
      <c r="P2407">
        <v>-960.58</v>
      </c>
      <c r="Q2407">
        <v>0</v>
      </c>
      <c r="R2407">
        <v>0</v>
      </c>
      <c r="S2407" t="s">
        <v>31</v>
      </c>
      <c r="T2407" t="s">
        <v>32</v>
      </c>
      <c r="U2407" s="1">
        <v>70024</v>
      </c>
      <c r="V2407" t="s">
        <v>3322</v>
      </c>
      <c r="W2407" t="s">
        <v>172</v>
      </c>
    </row>
    <row r="2408" spans="1:23" x14ac:dyDescent="0.25">
      <c r="A2408" t="s">
        <v>9034</v>
      </c>
      <c r="C2408" t="s">
        <v>71</v>
      </c>
      <c r="D2408" t="s">
        <v>25</v>
      </c>
      <c r="E2408" t="s">
        <v>337</v>
      </c>
      <c r="F2408" t="s">
        <v>1376</v>
      </c>
      <c r="G2408" t="s">
        <v>225</v>
      </c>
      <c r="H2408" t="s">
        <v>23</v>
      </c>
      <c r="I2408" t="s">
        <v>23</v>
      </c>
      <c r="J2408" t="s">
        <v>1377</v>
      </c>
      <c r="K2408">
        <v>720</v>
      </c>
      <c r="L2408">
        <v>0</v>
      </c>
      <c r="M2408">
        <v>0</v>
      </c>
      <c r="N2408">
        <v>0</v>
      </c>
      <c r="O2408">
        <v>0</v>
      </c>
      <c r="P2408">
        <v>0</v>
      </c>
      <c r="Q2408">
        <v>0</v>
      </c>
      <c r="R2408">
        <v>0</v>
      </c>
      <c r="S2408" t="s">
        <v>33</v>
      </c>
      <c r="T2408" t="s">
        <v>32</v>
      </c>
      <c r="U2408" s="1">
        <v>33256</v>
      </c>
      <c r="V2408" t="s">
        <v>33</v>
      </c>
      <c r="W2408" t="s">
        <v>571</v>
      </c>
    </row>
    <row r="2409" spans="1:23" hidden="1" x14ac:dyDescent="0.25">
      <c r="A2409" t="s">
        <v>9034</v>
      </c>
      <c r="B2409" t="s">
        <v>23</v>
      </c>
      <c r="C2409" t="s">
        <v>24</v>
      </c>
      <c r="D2409" t="s">
        <v>25</v>
      </c>
      <c r="E2409" t="s">
        <v>23</v>
      </c>
      <c r="F2409" t="s">
        <v>3325</v>
      </c>
      <c r="G2409" t="s">
        <v>3326</v>
      </c>
      <c r="H2409" t="s">
        <v>2613</v>
      </c>
      <c r="I2409" t="s">
        <v>29</v>
      </c>
      <c r="J2409" t="s">
        <v>3327</v>
      </c>
      <c r="K2409">
        <v>1700</v>
      </c>
      <c r="L2409">
        <v>0</v>
      </c>
      <c r="M2409">
        <v>0</v>
      </c>
      <c r="N2409">
        <v>0</v>
      </c>
      <c r="O2409">
        <v>0</v>
      </c>
      <c r="P2409">
        <v>-848.3</v>
      </c>
      <c r="Q2409">
        <v>0</v>
      </c>
      <c r="R2409">
        <v>0</v>
      </c>
      <c r="S2409" t="s">
        <v>31</v>
      </c>
      <c r="T2409" t="s">
        <v>32</v>
      </c>
      <c r="U2409" s="1">
        <v>70073</v>
      </c>
      <c r="V2409" t="s">
        <v>3278</v>
      </c>
      <c r="W2409" t="s">
        <v>172</v>
      </c>
    </row>
    <row r="2410" spans="1:23" x14ac:dyDescent="0.25">
      <c r="A2410" t="s">
        <v>2629</v>
      </c>
      <c r="B2410" t="s">
        <v>23</v>
      </c>
      <c r="C2410" t="s">
        <v>24</v>
      </c>
      <c r="D2410" t="s">
        <v>25</v>
      </c>
      <c r="E2410" t="s">
        <v>2630</v>
      </c>
      <c r="F2410" t="s">
        <v>2509</v>
      </c>
      <c r="G2410" t="s">
        <v>1509</v>
      </c>
      <c r="H2410" t="s">
        <v>29</v>
      </c>
      <c r="I2410" t="s">
        <v>23</v>
      </c>
      <c r="J2410" t="s">
        <v>2510</v>
      </c>
      <c r="K2410">
        <v>2300</v>
      </c>
      <c r="L2410">
        <v>-918.16</v>
      </c>
      <c r="M2410">
        <v>-229.54</v>
      </c>
      <c r="N2410">
        <v>0</v>
      </c>
      <c r="O2410">
        <v>0</v>
      </c>
      <c r="P2410">
        <v>0</v>
      </c>
      <c r="Q2410">
        <v>0</v>
      </c>
      <c r="R2410">
        <v>0</v>
      </c>
      <c r="S2410" t="s">
        <v>31</v>
      </c>
      <c r="T2410" t="s">
        <v>296</v>
      </c>
      <c r="U2410" s="1">
        <v>33258</v>
      </c>
      <c r="V2410" t="s">
        <v>33</v>
      </c>
      <c r="W2410" t="s">
        <v>58</v>
      </c>
    </row>
    <row r="2411" spans="1:23" hidden="1" x14ac:dyDescent="0.25">
      <c r="A2411" t="s">
        <v>9034</v>
      </c>
      <c r="B2411" t="s">
        <v>23</v>
      </c>
      <c r="C2411" t="s">
        <v>24</v>
      </c>
      <c r="D2411" t="s">
        <v>25</v>
      </c>
      <c r="E2411" t="s">
        <v>23</v>
      </c>
      <c r="F2411" t="s">
        <v>1071</v>
      </c>
      <c r="G2411" t="s">
        <v>3347</v>
      </c>
      <c r="H2411" t="s">
        <v>825</v>
      </c>
      <c r="I2411" t="s">
        <v>447</v>
      </c>
      <c r="J2411" t="s">
        <v>3130</v>
      </c>
      <c r="K2411">
        <v>4300</v>
      </c>
      <c r="L2411">
        <v>0</v>
      </c>
      <c r="M2411">
        <v>0</v>
      </c>
      <c r="N2411">
        <v>0</v>
      </c>
      <c r="O2411">
        <v>0</v>
      </c>
      <c r="P2411">
        <v>-2145.6999999999998</v>
      </c>
      <c r="Q2411">
        <v>0</v>
      </c>
      <c r="R2411">
        <v>0</v>
      </c>
      <c r="S2411" t="s">
        <v>31</v>
      </c>
      <c r="T2411" t="s">
        <v>281</v>
      </c>
      <c r="U2411" s="1">
        <v>70135</v>
      </c>
      <c r="V2411" t="s">
        <v>3308</v>
      </c>
      <c r="W2411" t="s">
        <v>150</v>
      </c>
    </row>
    <row r="2412" spans="1:23" x14ac:dyDescent="0.25">
      <c r="A2412" t="s">
        <v>9034</v>
      </c>
      <c r="B2412" t="s">
        <v>23</v>
      </c>
      <c r="C2412" t="s">
        <v>71</v>
      </c>
      <c r="D2412" t="s">
        <v>25</v>
      </c>
      <c r="E2412" t="s">
        <v>2844</v>
      </c>
      <c r="F2412" t="s">
        <v>2845</v>
      </c>
      <c r="G2412" t="s">
        <v>140</v>
      </c>
      <c r="H2412" t="s">
        <v>23</v>
      </c>
      <c r="I2412" t="s">
        <v>23</v>
      </c>
      <c r="J2412" t="s">
        <v>2846</v>
      </c>
      <c r="K2412">
        <v>2850</v>
      </c>
      <c r="L2412">
        <v>0</v>
      </c>
      <c r="M2412">
        <v>0</v>
      </c>
      <c r="N2412">
        <v>0</v>
      </c>
      <c r="O2412">
        <v>0</v>
      </c>
      <c r="P2412">
        <v>0</v>
      </c>
      <c r="Q2412">
        <v>0</v>
      </c>
      <c r="R2412">
        <v>0</v>
      </c>
      <c r="S2412" t="s">
        <v>33</v>
      </c>
      <c r="T2412" t="s">
        <v>296</v>
      </c>
      <c r="U2412" s="1">
        <v>33262</v>
      </c>
      <c r="V2412" t="s">
        <v>33</v>
      </c>
      <c r="W2412" t="s">
        <v>920</v>
      </c>
    </row>
    <row r="2413" spans="1:23" x14ac:dyDescent="0.25">
      <c r="A2413" t="s">
        <v>4762</v>
      </c>
      <c r="B2413" t="s">
        <v>23</v>
      </c>
      <c r="C2413" t="s">
        <v>71</v>
      </c>
      <c r="D2413" t="s">
        <v>25</v>
      </c>
      <c r="E2413" t="s">
        <v>4763</v>
      </c>
      <c r="F2413" t="s">
        <v>1103</v>
      </c>
      <c r="G2413" t="s">
        <v>61</v>
      </c>
      <c r="H2413" t="s">
        <v>62</v>
      </c>
      <c r="I2413" t="s">
        <v>23</v>
      </c>
      <c r="J2413" t="s">
        <v>1104</v>
      </c>
      <c r="K2413">
        <v>8300</v>
      </c>
      <c r="L2413">
        <v>0</v>
      </c>
      <c r="M2413">
        <v>0</v>
      </c>
      <c r="N2413">
        <v>0</v>
      </c>
      <c r="O2413">
        <v>0</v>
      </c>
      <c r="P2413">
        <v>0</v>
      </c>
      <c r="Q2413">
        <v>0</v>
      </c>
      <c r="R2413">
        <v>4141.7</v>
      </c>
      <c r="S2413" t="s">
        <v>4666</v>
      </c>
      <c r="T2413" t="s">
        <v>32</v>
      </c>
      <c r="U2413" s="1">
        <v>33266</v>
      </c>
      <c r="V2413" t="s">
        <v>4666</v>
      </c>
      <c r="W2413" t="s">
        <v>150</v>
      </c>
    </row>
    <row r="2414" spans="1:23" hidden="1" x14ac:dyDescent="0.25">
      <c r="A2414" t="s">
        <v>9034</v>
      </c>
      <c r="B2414" t="s">
        <v>23</v>
      </c>
      <c r="C2414" t="s">
        <v>24</v>
      </c>
      <c r="D2414" t="s">
        <v>25</v>
      </c>
      <c r="E2414" t="s">
        <v>23</v>
      </c>
      <c r="F2414" t="s">
        <v>3358</v>
      </c>
      <c r="G2414" t="s">
        <v>3359</v>
      </c>
      <c r="H2414" t="s">
        <v>1986</v>
      </c>
      <c r="I2414" t="s">
        <v>124</v>
      </c>
      <c r="J2414" t="s">
        <v>3360</v>
      </c>
      <c r="K2414">
        <v>2250</v>
      </c>
      <c r="L2414">
        <v>0</v>
      </c>
      <c r="M2414">
        <v>0</v>
      </c>
      <c r="N2414">
        <v>0</v>
      </c>
      <c r="O2414">
        <v>0</v>
      </c>
      <c r="P2414">
        <v>-1122.75</v>
      </c>
      <c r="Q2414">
        <v>0</v>
      </c>
      <c r="R2414">
        <v>0</v>
      </c>
      <c r="S2414" t="s">
        <v>31</v>
      </c>
      <c r="T2414" t="s">
        <v>32</v>
      </c>
      <c r="U2414" s="1">
        <v>33404</v>
      </c>
      <c r="V2414" t="s">
        <v>3361</v>
      </c>
      <c r="W2414" t="s">
        <v>172</v>
      </c>
    </row>
    <row r="2415" spans="1:23" x14ac:dyDescent="0.25">
      <c r="A2415" t="s">
        <v>9034</v>
      </c>
      <c r="B2415" t="s">
        <v>23</v>
      </c>
      <c r="C2415" t="s">
        <v>24</v>
      </c>
      <c r="D2415" t="s">
        <v>25</v>
      </c>
      <c r="E2415" t="s">
        <v>2423</v>
      </c>
      <c r="F2415" t="s">
        <v>2619</v>
      </c>
      <c r="G2415" t="s">
        <v>55</v>
      </c>
      <c r="H2415" t="s">
        <v>23</v>
      </c>
      <c r="I2415" t="s">
        <v>23</v>
      </c>
      <c r="J2415" t="s">
        <v>2620</v>
      </c>
      <c r="K2415">
        <v>3200</v>
      </c>
      <c r="L2415">
        <v>0</v>
      </c>
      <c r="M2415">
        <v>0</v>
      </c>
      <c r="N2415">
        <v>-534.16</v>
      </c>
      <c r="O2415">
        <v>0</v>
      </c>
      <c r="P2415">
        <v>-1062.6400000000001</v>
      </c>
      <c r="Q2415">
        <v>0</v>
      </c>
      <c r="R2415">
        <v>0</v>
      </c>
      <c r="S2415" t="s">
        <v>31</v>
      </c>
      <c r="T2415" t="s">
        <v>32</v>
      </c>
      <c r="U2415" s="1">
        <v>33267</v>
      </c>
      <c r="V2415" t="s">
        <v>33</v>
      </c>
      <c r="W2415" t="s">
        <v>273</v>
      </c>
    </row>
    <row r="2416" spans="1:23" hidden="1" x14ac:dyDescent="0.25">
      <c r="A2416" t="s">
        <v>9034</v>
      </c>
      <c r="B2416" t="s">
        <v>23</v>
      </c>
      <c r="C2416" t="s">
        <v>24</v>
      </c>
      <c r="D2416" t="s">
        <v>25</v>
      </c>
      <c r="E2416" t="s">
        <v>23</v>
      </c>
      <c r="F2416" t="s">
        <v>3367</v>
      </c>
      <c r="G2416" t="s">
        <v>1195</v>
      </c>
      <c r="H2416" t="s">
        <v>29</v>
      </c>
      <c r="I2416" t="s">
        <v>23</v>
      </c>
      <c r="J2416" t="s">
        <v>1196</v>
      </c>
      <c r="K2416">
        <v>9400</v>
      </c>
      <c r="L2416">
        <v>0</v>
      </c>
      <c r="M2416">
        <v>0</v>
      </c>
      <c r="N2416">
        <v>0</v>
      </c>
      <c r="O2416">
        <v>0</v>
      </c>
      <c r="P2416">
        <v>-4690.6000000000004</v>
      </c>
      <c r="Q2416">
        <v>0</v>
      </c>
      <c r="R2416">
        <v>0</v>
      </c>
      <c r="S2416" t="s">
        <v>3368</v>
      </c>
      <c r="T2416" t="s">
        <v>32</v>
      </c>
      <c r="U2416" s="1">
        <v>29822</v>
      </c>
      <c r="V2416" t="s">
        <v>3369</v>
      </c>
      <c r="W2416" t="s">
        <v>2285</v>
      </c>
    </row>
    <row r="2417" spans="1:23" x14ac:dyDescent="0.25">
      <c r="A2417" t="s">
        <v>9034</v>
      </c>
      <c r="C2417" t="s">
        <v>24</v>
      </c>
      <c r="D2417" t="s">
        <v>25</v>
      </c>
      <c r="E2417" t="s">
        <v>2633</v>
      </c>
      <c r="F2417" t="s">
        <v>2212</v>
      </c>
      <c r="G2417" t="s">
        <v>2615</v>
      </c>
      <c r="H2417" t="s">
        <v>2616</v>
      </c>
      <c r="I2417" t="s">
        <v>2617</v>
      </c>
      <c r="J2417" t="s">
        <v>2618</v>
      </c>
      <c r="K2417">
        <v>2500</v>
      </c>
      <c r="L2417">
        <v>0</v>
      </c>
      <c r="M2417">
        <v>0</v>
      </c>
      <c r="N2417">
        <v>-491.04</v>
      </c>
      <c r="O2417">
        <v>0</v>
      </c>
      <c r="P2417">
        <v>-756.46</v>
      </c>
      <c r="Q2417">
        <v>0</v>
      </c>
      <c r="R2417">
        <v>0</v>
      </c>
      <c r="S2417" t="s">
        <v>31</v>
      </c>
      <c r="T2417" t="s">
        <v>32</v>
      </c>
      <c r="U2417" s="1">
        <v>33268</v>
      </c>
      <c r="V2417" t="s">
        <v>33</v>
      </c>
      <c r="W2417" t="s">
        <v>2634</v>
      </c>
    </row>
    <row r="2418" spans="1:23" x14ac:dyDescent="0.25">
      <c r="A2418" t="s">
        <v>9034</v>
      </c>
      <c r="B2418" t="s">
        <v>23</v>
      </c>
      <c r="C2418" t="s">
        <v>24</v>
      </c>
      <c r="D2418" t="s">
        <v>25</v>
      </c>
      <c r="E2418" t="s">
        <v>2614</v>
      </c>
      <c r="F2418" t="s">
        <v>2567</v>
      </c>
      <c r="G2418" t="s">
        <v>2615</v>
      </c>
      <c r="H2418" t="s">
        <v>2616</v>
      </c>
      <c r="I2418" t="s">
        <v>2617</v>
      </c>
      <c r="J2418" t="s">
        <v>2618</v>
      </c>
      <c r="K2418">
        <v>1750</v>
      </c>
      <c r="L2418">
        <v>0</v>
      </c>
      <c r="M2418">
        <v>0</v>
      </c>
      <c r="N2418">
        <v>-304.11</v>
      </c>
      <c r="O2418">
        <v>0</v>
      </c>
      <c r="P2418">
        <v>-569.14</v>
      </c>
      <c r="Q2418">
        <v>0</v>
      </c>
      <c r="R2418">
        <v>0</v>
      </c>
      <c r="S2418" t="s">
        <v>31</v>
      </c>
      <c r="T2418" t="s">
        <v>32</v>
      </c>
      <c r="U2418" s="1">
        <v>33269</v>
      </c>
      <c r="V2418" t="s">
        <v>33</v>
      </c>
      <c r="W2418" t="s">
        <v>58</v>
      </c>
    </row>
    <row r="2419" spans="1:23" hidden="1" x14ac:dyDescent="0.25">
      <c r="A2419" t="s">
        <v>9034</v>
      </c>
      <c r="B2419" t="s">
        <v>23</v>
      </c>
      <c r="C2419" t="s">
        <v>24</v>
      </c>
      <c r="D2419" t="s">
        <v>25</v>
      </c>
      <c r="E2419" t="s">
        <v>23</v>
      </c>
      <c r="F2419" t="s">
        <v>3397</v>
      </c>
      <c r="G2419" t="s">
        <v>3398</v>
      </c>
      <c r="H2419" t="s">
        <v>1689</v>
      </c>
      <c r="I2419" t="s">
        <v>29</v>
      </c>
      <c r="J2419" t="s">
        <v>1285</v>
      </c>
      <c r="K2419">
        <v>2400</v>
      </c>
      <c r="L2419">
        <v>0</v>
      </c>
      <c r="M2419">
        <v>0</v>
      </c>
      <c r="N2419">
        <v>0</v>
      </c>
      <c r="O2419">
        <v>0</v>
      </c>
      <c r="P2419">
        <v>-1197.5999999999999</v>
      </c>
      <c r="Q2419">
        <v>0</v>
      </c>
      <c r="R2419">
        <v>0</v>
      </c>
      <c r="S2419" t="s">
        <v>31</v>
      </c>
      <c r="T2419" t="s">
        <v>32</v>
      </c>
      <c r="U2419" s="1">
        <v>70248</v>
      </c>
      <c r="V2419" t="s">
        <v>3399</v>
      </c>
      <c r="W2419" t="s">
        <v>172</v>
      </c>
    </row>
    <row r="2420" spans="1:23" hidden="1" x14ac:dyDescent="0.25">
      <c r="A2420" t="s">
        <v>9034</v>
      </c>
      <c r="B2420" t="s">
        <v>23</v>
      </c>
      <c r="C2420" t="s">
        <v>24</v>
      </c>
      <c r="D2420" t="s">
        <v>25</v>
      </c>
      <c r="E2420" t="s">
        <v>23</v>
      </c>
      <c r="F2420" t="s">
        <v>3400</v>
      </c>
      <c r="G2420" t="s">
        <v>3401</v>
      </c>
      <c r="H2420" t="s">
        <v>3402</v>
      </c>
      <c r="I2420" t="s">
        <v>2938</v>
      </c>
      <c r="J2420" t="s">
        <v>3403</v>
      </c>
      <c r="K2420">
        <v>5600</v>
      </c>
      <c r="L2420">
        <v>0</v>
      </c>
      <c r="M2420">
        <v>0</v>
      </c>
      <c r="N2420">
        <v>0</v>
      </c>
      <c r="O2420">
        <v>0</v>
      </c>
      <c r="P2420">
        <v>0</v>
      </c>
      <c r="Q2420">
        <v>0</v>
      </c>
      <c r="R2420">
        <v>2794.4</v>
      </c>
      <c r="S2420" t="s">
        <v>31</v>
      </c>
      <c r="T2420" t="s">
        <v>32</v>
      </c>
      <c r="U2420" s="1">
        <v>70249</v>
      </c>
      <c r="V2420" t="s">
        <v>33</v>
      </c>
      <c r="W2420" t="s">
        <v>3404</v>
      </c>
    </row>
    <row r="2421" spans="1:23" x14ac:dyDescent="0.25">
      <c r="A2421" t="s">
        <v>9034</v>
      </c>
      <c r="B2421" t="s">
        <v>23</v>
      </c>
      <c r="C2421" t="s">
        <v>24</v>
      </c>
      <c r="D2421" t="s">
        <v>25</v>
      </c>
      <c r="E2421" t="s">
        <v>7707</v>
      </c>
      <c r="F2421" t="s">
        <v>3668</v>
      </c>
      <c r="G2421" t="s">
        <v>2070</v>
      </c>
      <c r="H2421" t="s">
        <v>124</v>
      </c>
      <c r="I2421" t="s">
        <v>62</v>
      </c>
      <c r="J2421" t="s">
        <v>3669</v>
      </c>
      <c r="K2421">
        <v>1425</v>
      </c>
      <c r="L2421">
        <v>0</v>
      </c>
      <c r="M2421">
        <v>0</v>
      </c>
      <c r="N2421">
        <v>-199.58</v>
      </c>
      <c r="O2421">
        <v>0</v>
      </c>
      <c r="P2421">
        <v>-511.5</v>
      </c>
      <c r="Q2421">
        <v>0</v>
      </c>
      <c r="R2421">
        <v>0</v>
      </c>
      <c r="S2421" t="s">
        <v>31</v>
      </c>
      <c r="T2421" t="s">
        <v>32</v>
      </c>
      <c r="U2421" s="1">
        <v>33277</v>
      </c>
      <c r="V2421" t="s">
        <v>7708</v>
      </c>
      <c r="W2421" t="s">
        <v>58</v>
      </c>
    </row>
    <row r="2422" spans="1:23" hidden="1" x14ac:dyDescent="0.25">
      <c r="A2422" t="s">
        <v>9034</v>
      </c>
      <c r="B2422" t="s">
        <v>23</v>
      </c>
      <c r="C2422" t="s">
        <v>24</v>
      </c>
      <c r="D2422" t="s">
        <v>25</v>
      </c>
      <c r="E2422" t="s">
        <v>23</v>
      </c>
      <c r="F2422" t="s">
        <v>3423</v>
      </c>
      <c r="G2422" t="s">
        <v>3424</v>
      </c>
      <c r="H2422" t="s">
        <v>3425</v>
      </c>
      <c r="I2422" t="s">
        <v>29</v>
      </c>
      <c r="J2422" t="s">
        <v>3426</v>
      </c>
      <c r="K2422">
        <v>10750</v>
      </c>
      <c r="L2422">
        <v>0</v>
      </c>
      <c r="M2422">
        <v>0</v>
      </c>
      <c r="N2422">
        <v>0</v>
      </c>
      <c r="O2422">
        <v>0</v>
      </c>
      <c r="P2422">
        <v>-5364.25</v>
      </c>
      <c r="Q2422">
        <v>0</v>
      </c>
      <c r="R2422">
        <v>0</v>
      </c>
      <c r="S2422" t="s">
        <v>31</v>
      </c>
      <c r="T2422" t="s">
        <v>32</v>
      </c>
      <c r="U2422" s="1">
        <v>70316</v>
      </c>
      <c r="V2422" t="s">
        <v>3427</v>
      </c>
      <c r="W2422" t="s">
        <v>2285</v>
      </c>
    </row>
    <row r="2423" spans="1:23" x14ac:dyDescent="0.25">
      <c r="A2423" t="s">
        <v>9034</v>
      </c>
      <c r="B2423" t="s">
        <v>23</v>
      </c>
      <c r="C2423" t="s">
        <v>24</v>
      </c>
      <c r="D2423" t="s">
        <v>25</v>
      </c>
      <c r="E2423" t="s">
        <v>3658</v>
      </c>
      <c r="F2423" t="s">
        <v>229</v>
      </c>
      <c r="G2423" t="s">
        <v>61</v>
      </c>
      <c r="H2423" t="s">
        <v>23</v>
      </c>
      <c r="I2423" t="s">
        <v>23</v>
      </c>
      <c r="J2423" t="s">
        <v>948</v>
      </c>
      <c r="K2423">
        <v>2350</v>
      </c>
      <c r="L2423">
        <v>0</v>
      </c>
      <c r="M2423">
        <v>0</v>
      </c>
      <c r="N2423">
        <v>0</v>
      </c>
      <c r="O2423">
        <v>0</v>
      </c>
      <c r="P2423">
        <v>-1172.6500000000001</v>
      </c>
      <c r="Q2423">
        <v>0</v>
      </c>
      <c r="R2423">
        <v>0</v>
      </c>
      <c r="S2423" t="s">
        <v>31</v>
      </c>
      <c r="T2423" t="s">
        <v>32</v>
      </c>
      <c r="U2423" s="1">
        <v>33286</v>
      </c>
      <c r="V2423" t="s">
        <v>3659</v>
      </c>
      <c r="W2423" t="s">
        <v>3660</v>
      </c>
    </row>
    <row r="2424" spans="1:23" x14ac:dyDescent="0.25">
      <c r="A2424" t="s">
        <v>9034</v>
      </c>
      <c r="B2424" t="s">
        <v>23</v>
      </c>
      <c r="C2424" t="s">
        <v>24</v>
      </c>
      <c r="D2424" t="s">
        <v>25</v>
      </c>
      <c r="E2424" t="s">
        <v>2662</v>
      </c>
      <c r="F2424" t="s">
        <v>2486</v>
      </c>
      <c r="G2424" t="s">
        <v>2487</v>
      </c>
      <c r="H2424" t="s">
        <v>29</v>
      </c>
      <c r="I2424" t="s">
        <v>23</v>
      </c>
      <c r="J2424" t="s">
        <v>2488</v>
      </c>
      <c r="K2424">
        <v>5200</v>
      </c>
      <c r="L2424">
        <v>0</v>
      </c>
      <c r="M2424">
        <v>0</v>
      </c>
      <c r="N2424">
        <v>0</v>
      </c>
      <c r="O2424">
        <v>0</v>
      </c>
      <c r="P2424">
        <v>0</v>
      </c>
      <c r="Q2424">
        <v>0</v>
      </c>
      <c r="R2424">
        <v>2594.8000000000002</v>
      </c>
      <c r="S2424" t="s">
        <v>31</v>
      </c>
      <c r="T2424" t="s">
        <v>32</v>
      </c>
      <c r="U2424" s="1">
        <v>33289</v>
      </c>
      <c r="V2424" t="s">
        <v>33</v>
      </c>
      <c r="W2424" t="s">
        <v>995</v>
      </c>
    </row>
    <row r="2425" spans="1:23" hidden="1" x14ac:dyDescent="0.25">
      <c r="A2425" t="s">
        <v>9034</v>
      </c>
      <c r="B2425" t="s">
        <v>23</v>
      </c>
      <c r="C2425" t="s">
        <v>24</v>
      </c>
      <c r="D2425" t="s">
        <v>25</v>
      </c>
      <c r="E2425" t="s">
        <v>23</v>
      </c>
      <c r="F2425" t="s">
        <v>3433</v>
      </c>
      <c r="G2425" t="s">
        <v>3434</v>
      </c>
      <c r="H2425" t="s">
        <v>3435</v>
      </c>
      <c r="I2425" t="s">
        <v>29</v>
      </c>
      <c r="J2425" t="s">
        <v>3436</v>
      </c>
      <c r="K2425">
        <v>2400</v>
      </c>
      <c r="L2425">
        <v>0</v>
      </c>
      <c r="M2425">
        <v>0</v>
      </c>
      <c r="N2425">
        <v>0</v>
      </c>
      <c r="O2425">
        <v>0</v>
      </c>
      <c r="P2425">
        <v>-1197.5999999999999</v>
      </c>
      <c r="Q2425">
        <v>0</v>
      </c>
      <c r="R2425">
        <v>0</v>
      </c>
      <c r="S2425" t="s">
        <v>31</v>
      </c>
      <c r="T2425" t="s">
        <v>32</v>
      </c>
      <c r="U2425" s="1">
        <v>70337</v>
      </c>
      <c r="V2425" t="s">
        <v>1854</v>
      </c>
      <c r="W2425" t="s">
        <v>172</v>
      </c>
    </row>
    <row r="2426" spans="1:23" hidden="1" x14ac:dyDescent="0.25">
      <c r="A2426" t="s">
        <v>9034</v>
      </c>
      <c r="B2426" t="s">
        <v>23</v>
      </c>
      <c r="C2426" t="s">
        <v>24</v>
      </c>
      <c r="D2426" t="s">
        <v>25</v>
      </c>
      <c r="E2426" t="s">
        <v>23</v>
      </c>
      <c r="F2426" t="s">
        <v>3443</v>
      </c>
      <c r="G2426" t="s">
        <v>3444</v>
      </c>
      <c r="H2426" t="s">
        <v>170</v>
      </c>
      <c r="I2426" t="s">
        <v>62</v>
      </c>
      <c r="J2426" t="s">
        <v>171</v>
      </c>
      <c r="K2426">
        <v>6800</v>
      </c>
      <c r="L2426">
        <v>0</v>
      </c>
      <c r="M2426">
        <v>0</v>
      </c>
      <c r="N2426">
        <v>0</v>
      </c>
      <c r="O2426">
        <v>0</v>
      </c>
      <c r="P2426">
        <v>-3393.2</v>
      </c>
      <c r="Q2426">
        <v>0</v>
      </c>
      <c r="R2426">
        <v>0</v>
      </c>
      <c r="S2426" t="s">
        <v>31</v>
      </c>
      <c r="T2426" t="s">
        <v>32</v>
      </c>
      <c r="U2426" s="1">
        <v>32224</v>
      </c>
      <c r="V2426" t="s">
        <v>3445</v>
      </c>
      <c r="W2426" t="s">
        <v>1624</v>
      </c>
    </row>
    <row r="2427" spans="1:23" x14ac:dyDescent="0.25">
      <c r="A2427" t="s">
        <v>9034</v>
      </c>
      <c r="B2427" t="s">
        <v>23</v>
      </c>
      <c r="C2427" t="s">
        <v>71</v>
      </c>
      <c r="D2427" t="s">
        <v>25</v>
      </c>
      <c r="E2427" t="s">
        <v>2856</v>
      </c>
      <c r="F2427" t="s">
        <v>2486</v>
      </c>
      <c r="G2427" t="s">
        <v>2487</v>
      </c>
      <c r="H2427" t="s">
        <v>29</v>
      </c>
      <c r="I2427" t="s">
        <v>23</v>
      </c>
      <c r="J2427" t="s">
        <v>2488</v>
      </c>
      <c r="K2427">
        <v>2950</v>
      </c>
      <c r="L2427">
        <v>0</v>
      </c>
      <c r="M2427">
        <v>0</v>
      </c>
      <c r="N2427">
        <v>0</v>
      </c>
      <c r="O2427">
        <v>0</v>
      </c>
      <c r="P2427">
        <v>0</v>
      </c>
      <c r="Q2427">
        <v>0</v>
      </c>
      <c r="R2427">
        <v>1472.05</v>
      </c>
      <c r="S2427" t="s">
        <v>33</v>
      </c>
      <c r="T2427" t="s">
        <v>32</v>
      </c>
      <c r="U2427" s="1">
        <v>33290</v>
      </c>
      <c r="V2427" t="s">
        <v>33</v>
      </c>
      <c r="W2427" t="s">
        <v>995</v>
      </c>
    </row>
    <row r="2428" spans="1:23" x14ac:dyDescent="0.25">
      <c r="A2428" t="s">
        <v>9034</v>
      </c>
      <c r="B2428" t="s">
        <v>23</v>
      </c>
      <c r="C2428" t="s">
        <v>24</v>
      </c>
      <c r="D2428" t="s">
        <v>25</v>
      </c>
      <c r="E2428" t="s">
        <v>3814</v>
      </c>
      <c r="F2428" t="s">
        <v>3815</v>
      </c>
      <c r="G2428" t="s">
        <v>55</v>
      </c>
      <c r="H2428" t="s">
        <v>23</v>
      </c>
      <c r="I2428" t="s">
        <v>23</v>
      </c>
      <c r="J2428" t="s">
        <v>3816</v>
      </c>
      <c r="K2428">
        <v>3550</v>
      </c>
      <c r="L2428">
        <v>0</v>
      </c>
      <c r="M2428">
        <v>0</v>
      </c>
      <c r="N2428">
        <v>0</v>
      </c>
      <c r="O2428">
        <v>0</v>
      </c>
      <c r="P2428">
        <v>-1771.45</v>
      </c>
      <c r="Q2428">
        <v>0</v>
      </c>
      <c r="R2428">
        <v>0</v>
      </c>
      <c r="S2428" t="s">
        <v>31</v>
      </c>
      <c r="T2428" t="s">
        <v>32</v>
      </c>
      <c r="U2428" s="1">
        <v>33291</v>
      </c>
      <c r="V2428" t="s">
        <v>3817</v>
      </c>
      <c r="W2428" t="s">
        <v>172</v>
      </c>
    </row>
    <row r="2429" spans="1:23" hidden="1" x14ac:dyDescent="0.25">
      <c r="A2429" t="s">
        <v>9034</v>
      </c>
      <c r="B2429" t="s">
        <v>23</v>
      </c>
      <c r="C2429" t="s">
        <v>24</v>
      </c>
      <c r="D2429" t="s">
        <v>25</v>
      </c>
      <c r="E2429" t="s">
        <v>23</v>
      </c>
      <c r="F2429" t="s">
        <v>3450</v>
      </c>
      <c r="G2429" t="s">
        <v>3451</v>
      </c>
      <c r="H2429" t="s">
        <v>1933</v>
      </c>
      <c r="I2429" t="s">
        <v>124</v>
      </c>
      <c r="J2429" t="s">
        <v>1163</v>
      </c>
      <c r="K2429">
        <v>9700</v>
      </c>
      <c r="L2429">
        <v>0</v>
      </c>
      <c r="M2429">
        <v>0</v>
      </c>
      <c r="N2429">
        <v>-445.66</v>
      </c>
      <c r="O2429">
        <v>0</v>
      </c>
      <c r="P2429">
        <v>-4394.6400000000003</v>
      </c>
      <c r="Q2429">
        <v>0</v>
      </c>
      <c r="R2429">
        <v>0</v>
      </c>
      <c r="S2429" t="s">
        <v>31</v>
      </c>
      <c r="T2429" t="s">
        <v>32</v>
      </c>
      <c r="U2429" s="1">
        <v>70366</v>
      </c>
      <c r="V2429" t="s">
        <v>3452</v>
      </c>
      <c r="W2429" t="s">
        <v>150</v>
      </c>
    </row>
    <row r="2430" spans="1:23" x14ac:dyDescent="0.25">
      <c r="A2430" t="s">
        <v>2190</v>
      </c>
      <c r="B2430" t="s">
        <v>23</v>
      </c>
      <c r="C2430" t="s">
        <v>24</v>
      </c>
      <c r="D2430" t="s">
        <v>25</v>
      </c>
      <c r="E2430" t="s">
        <v>2661</v>
      </c>
      <c r="F2430" t="s">
        <v>253</v>
      </c>
      <c r="G2430" t="s">
        <v>38</v>
      </c>
      <c r="H2430" t="s">
        <v>23</v>
      </c>
      <c r="I2430" t="s">
        <v>23</v>
      </c>
      <c r="J2430" t="s">
        <v>254</v>
      </c>
      <c r="K2430">
        <v>56500</v>
      </c>
      <c r="L2430">
        <v>-25086</v>
      </c>
      <c r="M2430">
        <v>0</v>
      </c>
      <c r="N2430">
        <v>0</v>
      </c>
      <c r="O2430">
        <v>0</v>
      </c>
      <c r="P2430">
        <v>0</v>
      </c>
      <c r="Q2430">
        <v>0</v>
      </c>
      <c r="R2430">
        <v>6271.5</v>
      </c>
      <c r="S2430" t="s">
        <v>31</v>
      </c>
      <c r="T2430" t="s">
        <v>32</v>
      </c>
      <c r="U2430" s="1">
        <v>33312</v>
      </c>
      <c r="V2430" t="s">
        <v>33</v>
      </c>
      <c r="W2430" t="s">
        <v>82</v>
      </c>
    </row>
    <row r="2431" spans="1:23" x14ac:dyDescent="0.25">
      <c r="A2431" t="s">
        <v>2641</v>
      </c>
      <c r="B2431" t="s">
        <v>9004</v>
      </c>
      <c r="C2431" t="s">
        <v>71</v>
      </c>
      <c r="D2431" t="s">
        <v>25</v>
      </c>
      <c r="E2431" t="s">
        <v>9005</v>
      </c>
      <c r="F2431" t="s">
        <v>9006</v>
      </c>
      <c r="G2431" t="s">
        <v>9007</v>
      </c>
      <c r="H2431" t="s">
        <v>29</v>
      </c>
      <c r="I2431" t="s">
        <v>23</v>
      </c>
      <c r="J2431" t="s">
        <v>9008</v>
      </c>
      <c r="K2431">
        <v>3400</v>
      </c>
      <c r="L2431">
        <v>0</v>
      </c>
      <c r="M2431">
        <v>0</v>
      </c>
      <c r="N2431">
        <v>0</v>
      </c>
      <c r="O2431">
        <v>0</v>
      </c>
      <c r="P2431">
        <v>0</v>
      </c>
      <c r="Q2431">
        <v>0</v>
      </c>
      <c r="R2431">
        <v>1696.6</v>
      </c>
      <c r="S2431" t="s">
        <v>7410</v>
      </c>
      <c r="T2431" t="s">
        <v>32</v>
      </c>
      <c r="U2431" s="1">
        <v>33322</v>
      </c>
      <c r="V2431" t="s">
        <v>7410</v>
      </c>
      <c r="W2431" t="s">
        <v>920</v>
      </c>
    </row>
    <row r="2432" spans="1:23" x14ac:dyDescent="0.25">
      <c r="A2432" t="s">
        <v>9034</v>
      </c>
      <c r="B2432" t="s">
        <v>23</v>
      </c>
      <c r="C2432" t="s">
        <v>24</v>
      </c>
      <c r="D2432" t="s">
        <v>25</v>
      </c>
      <c r="E2432" t="s">
        <v>2772</v>
      </c>
      <c r="F2432" t="s">
        <v>2773</v>
      </c>
      <c r="G2432" t="s">
        <v>38</v>
      </c>
      <c r="H2432" t="s">
        <v>62</v>
      </c>
      <c r="I2432" t="s">
        <v>23</v>
      </c>
      <c r="J2432" t="s">
        <v>2774</v>
      </c>
      <c r="K2432">
        <v>1575</v>
      </c>
      <c r="L2432">
        <v>0</v>
      </c>
      <c r="M2432">
        <v>0</v>
      </c>
      <c r="N2432">
        <v>0</v>
      </c>
      <c r="O2432">
        <v>0</v>
      </c>
      <c r="P2432">
        <v>-785.93</v>
      </c>
      <c r="Q2432">
        <v>0</v>
      </c>
      <c r="R2432">
        <v>0</v>
      </c>
      <c r="S2432" t="s">
        <v>31</v>
      </c>
      <c r="T2432" t="s">
        <v>32</v>
      </c>
      <c r="U2432" s="1">
        <v>33326</v>
      </c>
      <c r="V2432" t="s">
        <v>33</v>
      </c>
      <c r="W2432" t="s">
        <v>172</v>
      </c>
    </row>
    <row r="2433" spans="1:23" hidden="1" x14ac:dyDescent="0.25">
      <c r="A2433" t="s">
        <v>9034</v>
      </c>
      <c r="B2433" t="s">
        <v>23</v>
      </c>
      <c r="C2433" t="s">
        <v>24</v>
      </c>
      <c r="D2433" t="s">
        <v>25</v>
      </c>
      <c r="E2433" t="s">
        <v>23</v>
      </c>
      <c r="F2433" t="s">
        <v>3466</v>
      </c>
      <c r="G2433" t="s">
        <v>2731</v>
      </c>
      <c r="H2433" t="s">
        <v>2105</v>
      </c>
      <c r="I2433" t="s">
        <v>188</v>
      </c>
      <c r="J2433" t="s">
        <v>1656</v>
      </c>
      <c r="K2433">
        <v>5000</v>
      </c>
      <c r="L2433">
        <v>0</v>
      </c>
      <c r="M2433">
        <v>0</v>
      </c>
      <c r="N2433">
        <v>-549.83000000000004</v>
      </c>
      <c r="O2433">
        <v>0</v>
      </c>
      <c r="P2433">
        <v>-1945.17</v>
      </c>
      <c r="Q2433">
        <v>0</v>
      </c>
      <c r="R2433">
        <v>0</v>
      </c>
      <c r="S2433" t="s">
        <v>31</v>
      </c>
      <c r="T2433" t="s">
        <v>32</v>
      </c>
      <c r="U2433" s="1">
        <v>70509</v>
      </c>
      <c r="V2433" t="s">
        <v>3467</v>
      </c>
      <c r="W2433" t="s">
        <v>58</v>
      </c>
    </row>
    <row r="2434" spans="1:23" x14ac:dyDescent="0.25">
      <c r="A2434" t="s">
        <v>9034</v>
      </c>
      <c r="B2434" t="s">
        <v>23</v>
      </c>
      <c r="C2434" t="s">
        <v>24</v>
      </c>
      <c r="D2434" t="s">
        <v>25</v>
      </c>
      <c r="E2434" t="s">
        <v>3764</v>
      </c>
      <c r="F2434" t="s">
        <v>3355</v>
      </c>
      <c r="G2434" t="s">
        <v>777</v>
      </c>
      <c r="H2434" t="s">
        <v>778</v>
      </c>
      <c r="I2434" t="s">
        <v>23</v>
      </c>
      <c r="J2434" t="s">
        <v>3356</v>
      </c>
      <c r="K2434">
        <v>4400</v>
      </c>
      <c r="L2434">
        <v>0</v>
      </c>
      <c r="M2434">
        <v>0</v>
      </c>
      <c r="N2434">
        <v>0</v>
      </c>
      <c r="O2434">
        <v>0</v>
      </c>
      <c r="P2434">
        <v>-2195.6</v>
      </c>
      <c r="Q2434">
        <v>0</v>
      </c>
      <c r="R2434">
        <v>0</v>
      </c>
      <c r="S2434" t="s">
        <v>31</v>
      </c>
      <c r="T2434" t="s">
        <v>32</v>
      </c>
      <c r="U2434" s="1">
        <v>33330</v>
      </c>
      <c r="V2434" t="s">
        <v>3765</v>
      </c>
      <c r="W2434" t="s">
        <v>172</v>
      </c>
    </row>
    <row r="2435" spans="1:23" hidden="1" x14ac:dyDescent="0.25">
      <c r="A2435" t="s">
        <v>9034</v>
      </c>
      <c r="B2435" t="s">
        <v>23</v>
      </c>
      <c r="C2435" t="s">
        <v>24</v>
      </c>
      <c r="D2435" t="s">
        <v>25</v>
      </c>
      <c r="E2435" t="s">
        <v>23</v>
      </c>
      <c r="F2435" t="s">
        <v>3470</v>
      </c>
      <c r="G2435" t="s">
        <v>3471</v>
      </c>
      <c r="H2435" t="s">
        <v>3472</v>
      </c>
      <c r="I2435" t="s">
        <v>3473</v>
      </c>
      <c r="J2435" t="s">
        <v>3474</v>
      </c>
      <c r="K2435">
        <v>1300</v>
      </c>
      <c r="L2435">
        <v>0</v>
      </c>
      <c r="M2435">
        <v>0</v>
      </c>
      <c r="N2435">
        <v>0</v>
      </c>
      <c r="O2435">
        <v>0</v>
      </c>
      <c r="P2435">
        <v>-648.70000000000005</v>
      </c>
      <c r="Q2435">
        <v>0</v>
      </c>
      <c r="R2435">
        <v>0</v>
      </c>
      <c r="S2435" t="s">
        <v>31</v>
      </c>
      <c r="T2435" t="s">
        <v>32</v>
      </c>
      <c r="U2435" s="1">
        <v>70528</v>
      </c>
      <c r="V2435" t="s">
        <v>3413</v>
      </c>
      <c r="W2435" t="s">
        <v>172</v>
      </c>
    </row>
    <row r="2436" spans="1:23" hidden="1" x14ac:dyDescent="0.25">
      <c r="A2436" t="s">
        <v>9034</v>
      </c>
      <c r="B2436" t="s">
        <v>23</v>
      </c>
      <c r="C2436" t="s">
        <v>24</v>
      </c>
      <c r="D2436" t="s">
        <v>25</v>
      </c>
      <c r="E2436" t="s">
        <v>23</v>
      </c>
      <c r="F2436" t="s">
        <v>3485</v>
      </c>
      <c r="G2436" t="s">
        <v>163</v>
      </c>
      <c r="H2436" t="s">
        <v>29</v>
      </c>
      <c r="I2436" t="s">
        <v>23</v>
      </c>
      <c r="J2436" t="s">
        <v>3486</v>
      </c>
      <c r="K2436">
        <v>2400</v>
      </c>
      <c r="L2436">
        <v>0</v>
      </c>
      <c r="M2436">
        <v>0</v>
      </c>
      <c r="N2436">
        <v>0</v>
      </c>
      <c r="O2436">
        <v>0</v>
      </c>
      <c r="P2436">
        <v>-1197.5999999999999</v>
      </c>
      <c r="Q2436">
        <v>0</v>
      </c>
      <c r="R2436">
        <v>0</v>
      </c>
      <c r="S2436" t="s">
        <v>31</v>
      </c>
      <c r="T2436" t="s">
        <v>32</v>
      </c>
      <c r="U2436" s="1">
        <v>33604</v>
      </c>
      <c r="V2436" t="s">
        <v>3487</v>
      </c>
      <c r="W2436" t="s">
        <v>172</v>
      </c>
    </row>
    <row r="2437" spans="1:23" x14ac:dyDescent="0.25">
      <c r="A2437" t="s">
        <v>9034</v>
      </c>
      <c r="C2437" t="s">
        <v>24</v>
      </c>
      <c r="D2437" t="s">
        <v>25</v>
      </c>
      <c r="E2437" t="s">
        <v>6067</v>
      </c>
      <c r="F2437" t="s">
        <v>2350</v>
      </c>
      <c r="G2437" t="s">
        <v>55</v>
      </c>
      <c r="H2437" t="s">
        <v>23</v>
      </c>
      <c r="I2437" t="s">
        <v>23</v>
      </c>
      <c r="J2437" t="s">
        <v>2351</v>
      </c>
      <c r="K2437">
        <v>6100</v>
      </c>
      <c r="L2437">
        <v>0</v>
      </c>
      <c r="M2437">
        <v>0</v>
      </c>
      <c r="N2437">
        <v>-198.2</v>
      </c>
      <c r="O2437">
        <v>0</v>
      </c>
      <c r="P2437">
        <v>-2845.7</v>
      </c>
      <c r="Q2437">
        <v>0</v>
      </c>
      <c r="R2437">
        <v>0</v>
      </c>
      <c r="S2437" t="s">
        <v>31</v>
      </c>
      <c r="T2437" t="s">
        <v>32</v>
      </c>
      <c r="U2437" s="1">
        <v>33336</v>
      </c>
      <c r="V2437" t="s">
        <v>5808</v>
      </c>
      <c r="W2437" t="s">
        <v>150</v>
      </c>
    </row>
    <row r="2438" spans="1:23" x14ac:dyDescent="0.25">
      <c r="A2438" t="s">
        <v>9034</v>
      </c>
      <c r="B2438" t="s">
        <v>23</v>
      </c>
      <c r="C2438" t="s">
        <v>24</v>
      </c>
      <c r="D2438" t="s">
        <v>25</v>
      </c>
      <c r="E2438" t="s">
        <v>5717</v>
      </c>
      <c r="F2438" t="s">
        <v>218</v>
      </c>
      <c r="G2438" t="s">
        <v>38</v>
      </c>
      <c r="H2438" t="s">
        <v>23</v>
      </c>
      <c r="I2438" t="s">
        <v>23</v>
      </c>
      <c r="J2438" t="s">
        <v>219</v>
      </c>
      <c r="K2438">
        <v>4400</v>
      </c>
      <c r="L2438">
        <v>0</v>
      </c>
      <c r="M2438">
        <v>0</v>
      </c>
      <c r="N2438">
        <v>0</v>
      </c>
      <c r="O2438">
        <v>0</v>
      </c>
      <c r="P2438">
        <v>-2195.6</v>
      </c>
      <c r="Q2438">
        <v>0</v>
      </c>
      <c r="R2438">
        <v>0</v>
      </c>
      <c r="S2438" t="s">
        <v>31</v>
      </c>
      <c r="T2438" t="s">
        <v>32</v>
      </c>
      <c r="U2438" s="1">
        <v>33345</v>
      </c>
      <c r="V2438" t="s">
        <v>5718</v>
      </c>
      <c r="W2438" t="s">
        <v>172</v>
      </c>
    </row>
    <row r="2439" spans="1:23" hidden="1" x14ac:dyDescent="0.25">
      <c r="A2439" t="s">
        <v>9034</v>
      </c>
      <c r="B2439" t="s">
        <v>23</v>
      </c>
      <c r="C2439" t="s">
        <v>24</v>
      </c>
      <c r="D2439" t="s">
        <v>25</v>
      </c>
      <c r="E2439" t="s">
        <v>23</v>
      </c>
      <c r="F2439" t="s">
        <v>1466</v>
      </c>
      <c r="G2439" t="s">
        <v>1195</v>
      </c>
      <c r="H2439" t="s">
        <v>29</v>
      </c>
      <c r="I2439" t="s">
        <v>23</v>
      </c>
      <c r="J2439" t="s">
        <v>1196</v>
      </c>
      <c r="K2439">
        <v>6300</v>
      </c>
      <c r="L2439">
        <v>0</v>
      </c>
      <c r="M2439">
        <v>0</v>
      </c>
      <c r="N2439">
        <v>0</v>
      </c>
      <c r="O2439">
        <v>0</v>
      </c>
      <c r="P2439">
        <v>-3143.7</v>
      </c>
      <c r="Q2439">
        <v>0</v>
      </c>
      <c r="R2439">
        <v>0</v>
      </c>
      <c r="S2439" t="s">
        <v>31</v>
      </c>
      <c r="T2439" t="s">
        <v>32</v>
      </c>
      <c r="U2439" s="1">
        <v>30677</v>
      </c>
      <c r="V2439" t="s">
        <v>3508</v>
      </c>
      <c r="W2439" t="s">
        <v>64</v>
      </c>
    </row>
    <row r="2440" spans="1:23" hidden="1" x14ac:dyDescent="0.25">
      <c r="A2440" t="s">
        <v>9034</v>
      </c>
      <c r="B2440" t="s">
        <v>23</v>
      </c>
      <c r="C2440" t="s">
        <v>24</v>
      </c>
      <c r="D2440" t="s">
        <v>25</v>
      </c>
      <c r="E2440" t="s">
        <v>23</v>
      </c>
      <c r="F2440" t="s">
        <v>3514</v>
      </c>
      <c r="G2440" t="s">
        <v>3515</v>
      </c>
      <c r="H2440" t="s">
        <v>3516</v>
      </c>
      <c r="I2440" t="s">
        <v>3517</v>
      </c>
      <c r="J2440" t="s">
        <v>3518</v>
      </c>
      <c r="K2440">
        <v>5600</v>
      </c>
      <c r="L2440">
        <v>0</v>
      </c>
      <c r="M2440">
        <v>0</v>
      </c>
      <c r="N2440">
        <v>0</v>
      </c>
      <c r="O2440">
        <v>0</v>
      </c>
      <c r="P2440">
        <v>-2794.4</v>
      </c>
      <c r="Q2440">
        <v>0</v>
      </c>
      <c r="R2440">
        <v>0</v>
      </c>
      <c r="S2440" t="s">
        <v>31</v>
      </c>
      <c r="T2440" t="s">
        <v>32</v>
      </c>
      <c r="U2440" s="1">
        <v>70572</v>
      </c>
      <c r="V2440" t="s">
        <v>33</v>
      </c>
      <c r="W2440" t="s">
        <v>1560</v>
      </c>
    </row>
    <row r="2441" spans="1:23" x14ac:dyDescent="0.25">
      <c r="A2441" t="s">
        <v>9034</v>
      </c>
      <c r="B2441" t="s">
        <v>23</v>
      </c>
      <c r="C2441" t="s">
        <v>24</v>
      </c>
      <c r="D2441" t="s">
        <v>25</v>
      </c>
      <c r="E2441" t="s">
        <v>2693</v>
      </c>
      <c r="F2441" t="s">
        <v>1749</v>
      </c>
      <c r="G2441" t="s">
        <v>380</v>
      </c>
      <c r="H2441" t="s">
        <v>29</v>
      </c>
      <c r="I2441" t="s">
        <v>23</v>
      </c>
      <c r="J2441" t="s">
        <v>1750</v>
      </c>
      <c r="K2441">
        <v>3950</v>
      </c>
      <c r="L2441">
        <v>0</v>
      </c>
      <c r="M2441">
        <v>0</v>
      </c>
      <c r="N2441">
        <v>0</v>
      </c>
      <c r="O2441">
        <v>0</v>
      </c>
      <c r="P2441">
        <v>0</v>
      </c>
      <c r="Q2441">
        <v>-788.42</v>
      </c>
      <c r="R2441">
        <v>1182.6300000000001</v>
      </c>
      <c r="S2441" t="s">
        <v>31</v>
      </c>
      <c r="T2441" t="s">
        <v>32</v>
      </c>
      <c r="U2441" s="1">
        <v>33348</v>
      </c>
      <c r="V2441" t="s">
        <v>33</v>
      </c>
      <c r="W2441" t="s">
        <v>172</v>
      </c>
    </row>
    <row r="2442" spans="1:23" x14ac:dyDescent="0.25">
      <c r="A2442" t="s">
        <v>9034</v>
      </c>
      <c r="B2442" t="s">
        <v>23</v>
      </c>
      <c r="C2442" t="s">
        <v>71</v>
      </c>
      <c r="D2442" t="s">
        <v>25</v>
      </c>
      <c r="E2442" t="s">
        <v>3984</v>
      </c>
      <c r="F2442" t="s">
        <v>568</v>
      </c>
      <c r="G2442" t="s">
        <v>3985</v>
      </c>
      <c r="H2442" t="s">
        <v>2128</v>
      </c>
      <c r="I2442" t="s">
        <v>29</v>
      </c>
      <c r="J2442" t="s">
        <v>981</v>
      </c>
      <c r="K2442">
        <v>2700</v>
      </c>
      <c r="L2442">
        <v>0</v>
      </c>
      <c r="M2442">
        <v>0</v>
      </c>
      <c r="N2442">
        <v>0</v>
      </c>
      <c r="O2442">
        <v>0</v>
      </c>
      <c r="P2442">
        <v>0</v>
      </c>
      <c r="Q2442">
        <v>0</v>
      </c>
      <c r="R2442">
        <v>0</v>
      </c>
      <c r="S2442" t="s">
        <v>3666</v>
      </c>
      <c r="T2442" t="s">
        <v>32</v>
      </c>
      <c r="U2442" s="1">
        <v>33351</v>
      </c>
      <c r="V2442" t="s">
        <v>3986</v>
      </c>
      <c r="W2442" t="s">
        <v>339</v>
      </c>
    </row>
    <row r="2443" spans="1:23" hidden="1" x14ac:dyDescent="0.25">
      <c r="A2443" t="s">
        <v>9034</v>
      </c>
      <c r="B2443" t="s">
        <v>23</v>
      </c>
      <c r="C2443" t="s">
        <v>24</v>
      </c>
      <c r="D2443" t="s">
        <v>25</v>
      </c>
      <c r="E2443" t="s">
        <v>23</v>
      </c>
      <c r="F2443" t="s">
        <v>3528</v>
      </c>
      <c r="G2443" t="s">
        <v>38</v>
      </c>
      <c r="H2443" t="s">
        <v>23</v>
      </c>
      <c r="I2443" t="s">
        <v>23</v>
      </c>
      <c r="J2443" t="s">
        <v>1080</v>
      </c>
      <c r="K2443">
        <v>3250</v>
      </c>
      <c r="L2443">
        <v>0</v>
      </c>
      <c r="M2443">
        <v>0</v>
      </c>
      <c r="N2443">
        <v>0</v>
      </c>
      <c r="O2443">
        <v>0</v>
      </c>
      <c r="P2443">
        <v>-1621.75</v>
      </c>
      <c r="Q2443">
        <v>0</v>
      </c>
      <c r="R2443">
        <v>0</v>
      </c>
      <c r="S2443" t="s">
        <v>3529</v>
      </c>
      <c r="T2443" t="s">
        <v>32</v>
      </c>
      <c r="U2443" s="1">
        <v>27292</v>
      </c>
      <c r="V2443" t="s">
        <v>3530</v>
      </c>
      <c r="W2443" t="s">
        <v>64</v>
      </c>
    </row>
    <row r="2444" spans="1:23" x14ac:dyDescent="0.25">
      <c r="A2444" t="s">
        <v>9034</v>
      </c>
      <c r="B2444" t="s">
        <v>23</v>
      </c>
      <c r="C2444" t="s">
        <v>24</v>
      </c>
      <c r="D2444" t="s">
        <v>25</v>
      </c>
      <c r="E2444" t="s">
        <v>2694</v>
      </c>
      <c r="F2444" t="s">
        <v>1662</v>
      </c>
      <c r="G2444" t="s">
        <v>225</v>
      </c>
      <c r="H2444" t="s">
        <v>23</v>
      </c>
      <c r="I2444" t="s">
        <v>23</v>
      </c>
      <c r="J2444" t="s">
        <v>2695</v>
      </c>
      <c r="K2444">
        <v>8400</v>
      </c>
      <c r="L2444">
        <v>0</v>
      </c>
      <c r="M2444">
        <v>0</v>
      </c>
      <c r="N2444">
        <v>0</v>
      </c>
      <c r="O2444">
        <v>0</v>
      </c>
      <c r="P2444">
        <v>-4191.6000000000004</v>
      </c>
      <c r="Q2444">
        <v>0</v>
      </c>
      <c r="R2444">
        <v>0</v>
      </c>
      <c r="S2444" t="s">
        <v>31</v>
      </c>
      <c r="T2444" t="s">
        <v>32</v>
      </c>
      <c r="U2444" s="1">
        <v>33397</v>
      </c>
      <c r="V2444" t="s">
        <v>33</v>
      </c>
      <c r="W2444" t="s">
        <v>1581</v>
      </c>
    </row>
    <row r="2445" spans="1:23" x14ac:dyDescent="0.25">
      <c r="A2445" t="s">
        <v>9034</v>
      </c>
      <c r="B2445" t="s">
        <v>23</v>
      </c>
      <c r="C2445" t="s">
        <v>24</v>
      </c>
      <c r="D2445" t="s">
        <v>25</v>
      </c>
      <c r="E2445" t="s">
        <v>2696</v>
      </c>
      <c r="F2445" t="s">
        <v>132</v>
      </c>
      <c r="G2445" t="s">
        <v>38</v>
      </c>
      <c r="H2445" t="s">
        <v>23</v>
      </c>
      <c r="I2445" t="s">
        <v>23</v>
      </c>
      <c r="J2445" t="s">
        <v>2194</v>
      </c>
      <c r="K2445">
        <v>1700</v>
      </c>
      <c r="L2445">
        <v>0</v>
      </c>
      <c r="M2445">
        <v>0</v>
      </c>
      <c r="N2445">
        <v>0</v>
      </c>
      <c r="O2445">
        <v>0</v>
      </c>
      <c r="P2445">
        <v>-848.3</v>
      </c>
      <c r="Q2445">
        <v>0</v>
      </c>
      <c r="R2445">
        <v>0</v>
      </c>
      <c r="S2445" t="s">
        <v>31</v>
      </c>
      <c r="T2445" t="s">
        <v>32</v>
      </c>
      <c r="U2445" s="1">
        <v>33398</v>
      </c>
      <c r="V2445" t="s">
        <v>33</v>
      </c>
      <c r="W2445" t="s">
        <v>1581</v>
      </c>
    </row>
    <row r="2446" spans="1:23" x14ac:dyDescent="0.25">
      <c r="A2446" t="s">
        <v>9034</v>
      </c>
      <c r="B2446" t="s">
        <v>23</v>
      </c>
      <c r="C2446" t="s">
        <v>24</v>
      </c>
      <c r="D2446" t="s">
        <v>25</v>
      </c>
      <c r="E2446" t="s">
        <v>2719</v>
      </c>
      <c r="F2446" t="s">
        <v>1796</v>
      </c>
      <c r="G2446" t="s">
        <v>61</v>
      </c>
      <c r="H2446" t="s">
        <v>23</v>
      </c>
      <c r="I2446" t="s">
        <v>23</v>
      </c>
      <c r="J2446" t="s">
        <v>1797</v>
      </c>
      <c r="K2446">
        <v>4650</v>
      </c>
      <c r="L2446">
        <v>0</v>
      </c>
      <c r="M2446">
        <v>0</v>
      </c>
      <c r="N2446">
        <v>0</v>
      </c>
      <c r="O2446">
        <v>0</v>
      </c>
      <c r="P2446">
        <v>-2320.35</v>
      </c>
      <c r="Q2446">
        <v>0</v>
      </c>
      <c r="R2446">
        <v>0</v>
      </c>
      <c r="S2446" t="s">
        <v>31</v>
      </c>
      <c r="T2446" t="s">
        <v>32</v>
      </c>
      <c r="U2446" s="1">
        <v>33405</v>
      </c>
      <c r="V2446" t="s">
        <v>33</v>
      </c>
      <c r="W2446" t="s">
        <v>34</v>
      </c>
    </row>
    <row r="2447" spans="1:23" hidden="1" x14ac:dyDescent="0.25">
      <c r="A2447" t="s">
        <v>9034</v>
      </c>
      <c r="B2447" t="s">
        <v>23</v>
      </c>
      <c r="C2447" t="s">
        <v>24</v>
      </c>
      <c r="D2447" t="s">
        <v>25</v>
      </c>
      <c r="E2447" t="s">
        <v>23</v>
      </c>
      <c r="F2447" t="s">
        <v>3556</v>
      </c>
      <c r="G2447" t="s">
        <v>119</v>
      </c>
      <c r="H2447" t="s">
        <v>29</v>
      </c>
      <c r="I2447" t="s">
        <v>23</v>
      </c>
      <c r="J2447" t="s">
        <v>104</v>
      </c>
      <c r="K2447">
        <v>2400</v>
      </c>
      <c r="L2447">
        <v>0</v>
      </c>
      <c r="M2447">
        <v>0</v>
      </c>
      <c r="N2447">
        <v>0</v>
      </c>
      <c r="O2447">
        <v>0</v>
      </c>
      <c r="P2447">
        <v>-1197.5999999999999</v>
      </c>
      <c r="Q2447">
        <v>0</v>
      </c>
      <c r="R2447">
        <v>0</v>
      </c>
      <c r="S2447" t="s">
        <v>31</v>
      </c>
      <c r="T2447" t="s">
        <v>32</v>
      </c>
      <c r="U2447" s="1">
        <v>70651</v>
      </c>
      <c r="V2447" t="s">
        <v>3557</v>
      </c>
      <c r="W2447" t="s">
        <v>172</v>
      </c>
    </row>
    <row r="2448" spans="1:23" hidden="1" x14ac:dyDescent="0.25">
      <c r="A2448" t="s">
        <v>9034</v>
      </c>
      <c r="B2448" t="s">
        <v>23</v>
      </c>
      <c r="C2448" t="s">
        <v>24</v>
      </c>
      <c r="D2448" t="s">
        <v>25</v>
      </c>
      <c r="E2448" t="s">
        <v>23</v>
      </c>
      <c r="F2448" t="s">
        <v>3558</v>
      </c>
      <c r="G2448" t="s">
        <v>2731</v>
      </c>
      <c r="H2448" t="s">
        <v>2105</v>
      </c>
      <c r="I2448" t="s">
        <v>188</v>
      </c>
      <c r="J2448" t="s">
        <v>1656</v>
      </c>
      <c r="K2448">
        <v>4250</v>
      </c>
      <c r="L2448">
        <v>0</v>
      </c>
      <c r="M2448">
        <v>0</v>
      </c>
      <c r="N2448">
        <v>-211.6</v>
      </c>
      <c r="O2448">
        <v>0</v>
      </c>
      <c r="P2448">
        <v>-1909.15</v>
      </c>
      <c r="Q2448">
        <v>0</v>
      </c>
      <c r="R2448">
        <v>0</v>
      </c>
      <c r="S2448" t="s">
        <v>3559</v>
      </c>
      <c r="T2448" t="s">
        <v>32</v>
      </c>
      <c r="U2448" s="1">
        <v>33429</v>
      </c>
      <c r="V2448" t="s">
        <v>3560</v>
      </c>
      <c r="W2448" t="s">
        <v>58</v>
      </c>
    </row>
    <row r="2449" spans="1:23" x14ac:dyDescent="0.25">
      <c r="A2449" t="s">
        <v>3640</v>
      </c>
      <c r="B2449" t="s">
        <v>23</v>
      </c>
      <c r="C2449" t="s">
        <v>24</v>
      </c>
      <c r="D2449" t="s">
        <v>25</v>
      </c>
      <c r="E2449" t="s">
        <v>3641</v>
      </c>
      <c r="F2449" t="s">
        <v>2155</v>
      </c>
      <c r="G2449" t="s">
        <v>38</v>
      </c>
      <c r="H2449" t="s">
        <v>23</v>
      </c>
      <c r="I2449" t="s">
        <v>23</v>
      </c>
      <c r="J2449" t="s">
        <v>2114</v>
      </c>
      <c r="K2449">
        <v>46500</v>
      </c>
      <c r="L2449">
        <v>0</v>
      </c>
      <c r="M2449">
        <v>0</v>
      </c>
      <c r="N2449">
        <v>0</v>
      </c>
      <c r="O2449">
        <v>0</v>
      </c>
      <c r="P2449">
        <v>0</v>
      </c>
      <c r="Q2449">
        <v>0</v>
      </c>
      <c r="R2449">
        <v>23203.5</v>
      </c>
      <c r="S2449" t="s">
        <v>31</v>
      </c>
      <c r="T2449" t="s">
        <v>281</v>
      </c>
      <c r="U2449" s="1">
        <v>33411</v>
      </c>
      <c r="V2449" t="s">
        <v>3642</v>
      </c>
      <c r="W2449" t="s">
        <v>3643</v>
      </c>
    </row>
    <row r="2450" spans="1:23" x14ac:dyDescent="0.25">
      <c r="A2450" t="s">
        <v>9034</v>
      </c>
      <c r="B2450" t="s">
        <v>23</v>
      </c>
      <c r="C2450" t="s">
        <v>24</v>
      </c>
      <c r="D2450" t="s">
        <v>25</v>
      </c>
      <c r="E2450" t="s">
        <v>2702</v>
      </c>
      <c r="F2450" t="s">
        <v>2703</v>
      </c>
      <c r="G2450" t="s">
        <v>38</v>
      </c>
      <c r="H2450" t="s">
        <v>23</v>
      </c>
      <c r="I2450" t="s">
        <v>23</v>
      </c>
      <c r="J2450" t="s">
        <v>2704</v>
      </c>
      <c r="K2450">
        <v>1300</v>
      </c>
      <c r="L2450">
        <v>0</v>
      </c>
      <c r="M2450">
        <v>0</v>
      </c>
      <c r="N2450">
        <v>0</v>
      </c>
      <c r="O2450">
        <v>0</v>
      </c>
      <c r="P2450">
        <v>0</v>
      </c>
      <c r="Q2450">
        <v>-259.48</v>
      </c>
      <c r="R2450">
        <v>389.22</v>
      </c>
      <c r="S2450" t="s">
        <v>31</v>
      </c>
      <c r="T2450" t="s">
        <v>32</v>
      </c>
      <c r="U2450" s="1">
        <v>33412</v>
      </c>
      <c r="V2450" t="s">
        <v>33</v>
      </c>
      <c r="W2450" t="s">
        <v>172</v>
      </c>
    </row>
    <row r="2451" spans="1:23" hidden="1" x14ac:dyDescent="0.25">
      <c r="A2451" t="s">
        <v>9034</v>
      </c>
      <c r="B2451" t="s">
        <v>23</v>
      </c>
      <c r="C2451" t="s">
        <v>24</v>
      </c>
      <c r="D2451" t="s">
        <v>25</v>
      </c>
      <c r="E2451" t="s">
        <v>23</v>
      </c>
      <c r="F2451" t="s">
        <v>3574</v>
      </c>
      <c r="G2451" t="s">
        <v>38</v>
      </c>
      <c r="H2451" t="s">
        <v>23</v>
      </c>
      <c r="I2451" t="s">
        <v>23</v>
      </c>
      <c r="J2451" t="s">
        <v>1080</v>
      </c>
      <c r="K2451">
        <v>6600</v>
      </c>
      <c r="L2451">
        <v>0</v>
      </c>
      <c r="M2451">
        <v>0</v>
      </c>
      <c r="N2451">
        <v>0</v>
      </c>
      <c r="O2451">
        <v>0</v>
      </c>
      <c r="P2451">
        <v>-3293.4</v>
      </c>
      <c r="Q2451">
        <v>0</v>
      </c>
      <c r="R2451">
        <v>0</v>
      </c>
      <c r="S2451" t="s">
        <v>31</v>
      </c>
      <c r="T2451" t="s">
        <v>32</v>
      </c>
      <c r="U2451" s="1">
        <v>32350</v>
      </c>
      <c r="V2451" t="s">
        <v>3575</v>
      </c>
      <c r="W2451" t="s">
        <v>64</v>
      </c>
    </row>
    <row r="2452" spans="1:23" x14ac:dyDescent="0.25">
      <c r="A2452" t="s">
        <v>9034</v>
      </c>
      <c r="B2452" t="s">
        <v>23</v>
      </c>
      <c r="C2452" t="s">
        <v>71</v>
      </c>
      <c r="D2452" t="s">
        <v>25</v>
      </c>
      <c r="E2452" t="s">
        <v>2697</v>
      </c>
      <c r="F2452" t="s">
        <v>2212</v>
      </c>
      <c r="G2452" t="s">
        <v>2698</v>
      </c>
      <c r="H2452" t="s">
        <v>2699</v>
      </c>
      <c r="I2452" t="s">
        <v>2031</v>
      </c>
      <c r="J2452" t="s">
        <v>63</v>
      </c>
      <c r="K2452">
        <v>850</v>
      </c>
      <c r="L2452">
        <v>0</v>
      </c>
      <c r="M2452">
        <v>0</v>
      </c>
      <c r="N2452">
        <v>-157.59</v>
      </c>
      <c r="O2452">
        <v>0</v>
      </c>
      <c r="P2452">
        <v>0</v>
      </c>
      <c r="Q2452">
        <v>0</v>
      </c>
      <c r="R2452">
        <v>0</v>
      </c>
      <c r="S2452" t="s">
        <v>33</v>
      </c>
      <c r="T2452" t="s">
        <v>32</v>
      </c>
      <c r="U2452" s="1">
        <v>33413</v>
      </c>
      <c r="V2452" t="s">
        <v>33</v>
      </c>
      <c r="W2452" t="s">
        <v>58</v>
      </c>
    </row>
    <row r="2453" spans="1:23" hidden="1" x14ac:dyDescent="0.25">
      <c r="A2453" t="s">
        <v>9034</v>
      </c>
      <c r="B2453" t="s">
        <v>23</v>
      </c>
      <c r="C2453" t="s">
        <v>24</v>
      </c>
      <c r="D2453" t="s">
        <v>25</v>
      </c>
      <c r="E2453" t="s">
        <v>23</v>
      </c>
      <c r="F2453" t="s">
        <v>3580</v>
      </c>
      <c r="G2453" t="s">
        <v>2831</v>
      </c>
      <c r="H2453" t="s">
        <v>1599</v>
      </c>
      <c r="I2453" t="s">
        <v>74</v>
      </c>
      <c r="J2453" t="s">
        <v>478</v>
      </c>
      <c r="K2453">
        <v>5800</v>
      </c>
      <c r="L2453">
        <v>0</v>
      </c>
      <c r="M2453">
        <v>0</v>
      </c>
      <c r="N2453">
        <v>0</v>
      </c>
      <c r="O2453">
        <v>0</v>
      </c>
      <c r="P2453">
        <v>-2894.2</v>
      </c>
      <c r="Q2453">
        <v>0</v>
      </c>
      <c r="R2453">
        <v>0</v>
      </c>
      <c r="S2453" t="s">
        <v>3421</v>
      </c>
      <c r="T2453" t="s">
        <v>296</v>
      </c>
      <c r="U2453" s="1">
        <v>70313</v>
      </c>
      <c r="V2453" t="s">
        <v>3581</v>
      </c>
      <c r="W2453" t="s">
        <v>2429</v>
      </c>
    </row>
    <row r="2454" spans="1:23" hidden="1" x14ac:dyDescent="0.25">
      <c r="A2454" t="s">
        <v>9034</v>
      </c>
      <c r="B2454" t="s">
        <v>23</v>
      </c>
      <c r="C2454" t="s">
        <v>24</v>
      </c>
      <c r="D2454" t="s">
        <v>25</v>
      </c>
      <c r="E2454" t="s">
        <v>23</v>
      </c>
      <c r="F2454" t="s">
        <v>3582</v>
      </c>
      <c r="G2454" t="s">
        <v>3583</v>
      </c>
      <c r="H2454" t="s">
        <v>102</v>
      </c>
      <c r="I2454" t="s">
        <v>29</v>
      </c>
      <c r="J2454" t="s">
        <v>1411</v>
      </c>
      <c r="K2454">
        <v>15250</v>
      </c>
      <c r="L2454">
        <v>0</v>
      </c>
      <c r="M2454">
        <v>0</v>
      </c>
      <c r="N2454">
        <v>-4908.1400000000003</v>
      </c>
      <c r="O2454">
        <v>0</v>
      </c>
      <c r="P2454">
        <v>0</v>
      </c>
      <c r="Q2454">
        <v>-1621.61</v>
      </c>
      <c r="R2454">
        <v>1080</v>
      </c>
      <c r="S2454" t="s">
        <v>31</v>
      </c>
      <c r="T2454" t="s">
        <v>32</v>
      </c>
      <c r="U2454" s="1">
        <v>27373</v>
      </c>
      <c r="V2454" t="s">
        <v>3584</v>
      </c>
      <c r="W2454" t="s">
        <v>3585</v>
      </c>
    </row>
    <row r="2455" spans="1:23" x14ac:dyDescent="0.25">
      <c r="A2455" t="s">
        <v>9034</v>
      </c>
      <c r="C2455" t="s">
        <v>24</v>
      </c>
      <c r="D2455" t="s">
        <v>25</v>
      </c>
      <c r="E2455" t="s">
        <v>2721</v>
      </c>
      <c r="F2455" t="s">
        <v>46</v>
      </c>
      <c r="G2455" t="s">
        <v>38</v>
      </c>
      <c r="H2455" t="s">
        <v>23</v>
      </c>
      <c r="I2455" t="s">
        <v>23</v>
      </c>
      <c r="J2455" t="s">
        <v>733</v>
      </c>
      <c r="K2455">
        <v>1225</v>
      </c>
      <c r="L2455">
        <v>0</v>
      </c>
      <c r="M2455">
        <v>0</v>
      </c>
      <c r="N2455">
        <v>-99.78</v>
      </c>
      <c r="O2455">
        <v>0</v>
      </c>
      <c r="P2455">
        <v>-511.5</v>
      </c>
      <c r="Q2455">
        <v>0</v>
      </c>
      <c r="R2455">
        <v>0</v>
      </c>
      <c r="S2455" t="s">
        <v>31</v>
      </c>
      <c r="T2455" t="s">
        <v>32</v>
      </c>
      <c r="U2455" s="1">
        <v>33433</v>
      </c>
      <c r="V2455" t="s">
        <v>33</v>
      </c>
      <c r="W2455" t="s">
        <v>150</v>
      </c>
    </row>
    <row r="2456" spans="1:23" hidden="1" x14ac:dyDescent="0.25">
      <c r="A2456" t="s">
        <v>9034</v>
      </c>
      <c r="B2456" t="s">
        <v>23</v>
      </c>
      <c r="C2456" t="s">
        <v>24</v>
      </c>
      <c r="D2456" t="s">
        <v>25</v>
      </c>
      <c r="E2456" t="s">
        <v>23</v>
      </c>
      <c r="F2456" t="s">
        <v>3590</v>
      </c>
      <c r="G2456" t="s">
        <v>3591</v>
      </c>
      <c r="H2456" t="s">
        <v>3592</v>
      </c>
      <c r="I2456" t="s">
        <v>170</v>
      </c>
      <c r="J2456" t="s">
        <v>3593</v>
      </c>
      <c r="K2456">
        <v>3000</v>
      </c>
      <c r="L2456">
        <v>0</v>
      </c>
      <c r="M2456">
        <v>0</v>
      </c>
      <c r="N2456">
        <v>0</v>
      </c>
      <c r="O2456">
        <v>0</v>
      </c>
      <c r="P2456">
        <v>-1497</v>
      </c>
      <c r="Q2456">
        <v>0</v>
      </c>
      <c r="R2456">
        <v>0</v>
      </c>
      <c r="S2456" t="s">
        <v>31</v>
      </c>
      <c r="T2456" t="s">
        <v>32</v>
      </c>
      <c r="U2456" s="1">
        <v>70724</v>
      </c>
      <c r="V2456" t="s">
        <v>3594</v>
      </c>
      <c r="W2456" t="s">
        <v>172</v>
      </c>
    </row>
    <row r="2457" spans="1:23" hidden="1" x14ac:dyDescent="0.25">
      <c r="A2457" t="s">
        <v>9034</v>
      </c>
      <c r="B2457" t="s">
        <v>23</v>
      </c>
      <c r="C2457" t="s">
        <v>24</v>
      </c>
      <c r="D2457" t="s">
        <v>25</v>
      </c>
      <c r="E2457" t="s">
        <v>23</v>
      </c>
      <c r="F2457" t="s">
        <v>3595</v>
      </c>
      <c r="G2457" t="s">
        <v>218</v>
      </c>
      <c r="H2457" t="s">
        <v>29</v>
      </c>
      <c r="I2457" t="s">
        <v>23</v>
      </c>
      <c r="J2457" t="s">
        <v>219</v>
      </c>
      <c r="K2457">
        <v>3950</v>
      </c>
      <c r="L2457">
        <v>0</v>
      </c>
      <c r="M2457">
        <v>0</v>
      </c>
      <c r="N2457">
        <v>0</v>
      </c>
      <c r="O2457">
        <v>0</v>
      </c>
      <c r="P2457">
        <v>0</v>
      </c>
      <c r="Q2457">
        <v>-788.42</v>
      </c>
      <c r="R2457">
        <v>1182.6300000000001</v>
      </c>
      <c r="S2457" t="s">
        <v>31</v>
      </c>
      <c r="T2457" t="s">
        <v>32</v>
      </c>
      <c r="U2457" s="1">
        <v>70725</v>
      </c>
      <c r="V2457" t="s">
        <v>33</v>
      </c>
      <c r="W2457" t="s">
        <v>172</v>
      </c>
    </row>
    <row r="2458" spans="1:23" hidden="1" x14ac:dyDescent="0.25">
      <c r="A2458" t="s">
        <v>9034</v>
      </c>
      <c r="B2458" t="s">
        <v>23</v>
      </c>
      <c r="C2458" t="s">
        <v>24</v>
      </c>
      <c r="D2458" t="s">
        <v>25</v>
      </c>
      <c r="E2458" t="s">
        <v>23</v>
      </c>
      <c r="F2458" t="s">
        <v>1071</v>
      </c>
      <c r="G2458" t="s">
        <v>3606</v>
      </c>
      <c r="H2458" t="s">
        <v>1584</v>
      </c>
      <c r="I2458" t="s">
        <v>74</v>
      </c>
      <c r="J2458" t="s">
        <v>1585</v>
      </c>
      <c r="K2458">
        <v>3700</v>
      </c>
      <c r="L2458">
        <v>0</v>
      </c>
      <c r="M2458">
        <v>0</v>
      </c>
      <c r="N2458">
        <v>-153.29</v>
      </c>
      <c r="O2458">
        <v>0</v>
      </c>
      <c r="P2458">
        <v>-1693.01</v>
      </c>
      <c r="Q2458">
        <v>0</v>
      </c>
      <c r="R2458">
        <v>0</v>
      </c>
      <c r="S2458" t="s">
        <v>31</v>
      </c>
      <c r="T2458" t="s">
        <v>32</v>
      </c>
      <c r="U2458" s="1">
        <v>70739</v>
      </c>
      <c r="V2458" t="s">
        <v>3607</v>
      </c>
      <c r="W2458" t="s">
        <v>58</v>
      </c>
    </row>
    <row r="2459" spans="1:23" hidden="1" x14ac:dyDescent="0.25">
      <c r="A2459" t="s">
        <v>9034</v>
      </c>
      <c r="B2459" t="s">
        <v>23</v>
      </c>
      <c r="C2459" t="s">
        <v>24</v>
      </c>
      <c r="D2459" t="s">
        <v>25</v>
      </c>
      <c r="E2459" t="s">
        <v>23</v>
      </c>
      <c r="F2459" t="s">
        <v>3608</v>
      </c>
      <c r="G2459" t="s">
        <v>3606</v>
      </c>
      <c r="H2459" t="s">
        <v>1584</v>
      </c>
      <c r="I2459" t="s">
        <v>74</v>
      </c>
      <c r="J2459" t="s">
        <v>1585</v>
      </c>
      <c r="K2459">
        <v>750</v>
      </c>
      <c r="L2459">
        <v>0</v>
      </c>
      <c r="M2459">
        <v>0</v>
      </c>
      <c r="N2459">
        <v>0</v>
      </c>
      <c r="O2459">
        <v>0</v>
      </c>
      <c r="P2459">
        <v>-374.25</v>
      </c>
      <c r="Q2459">
        <v>0</v>
      </c>
      <c r="R2459">
        <v>0</v>
      </c>
      <c r="S2459" t="s">
        <v>31</v>
      </c>
      <c r="T2459" t="s">
        <v>32</v>
      </c>
      <c r="U2459" s="1">
        <v>70740</v>
      </c>
      <c r="V2459" t="s">
        <v>3607</v>
      </c>
      <c r="W2459" t="s">
        <v>1250</v>
      </c>
    </row>
    <row r="2460" spans="1:23" hidden="1" x14ac:dyDescent="0.25">
      <c r="A2460" t="s">
        <v>9034</v>
      </c>
      <c r="B2460" t="s">
        <v>23</v>
      </c>
      <c r="C2460" t="s">
        <v>24</v>
      </c>
      <c r="D2460" t="s">
        <v>25</v>
      </c>
      <c r="E2460" t="s">
        <v>23</v>
      </c>
      <c r="F2460" t="s">
        <v>3615</v>
      </c>
      <c r="G2460" t="s">
        <v>258</v>
      </c>
      <c r="H2460" t="s">
        <v>29</v>
      </c>
      <c r="I2460" t="s">
        <v>23</v>
      </c>
      <c r="J2460" t="s">
        <v>3616</v>
      </c>
      <c r="K2460">
        <v>2025</v>
      </c>
      <c r="L2460">
        <v>0</v>
      </c>
      <c r="M2460">
        <v>0</v>
      </c>
      <c r="N2460">
        <v>0</v>
      </c>
      <c r="O2460">
        <v>0</v>
      </c>
      <c r="P2460">
        <v>-1010.48</v>
      </c>
      <c r="Q2460">
        <v>0</v>
      </c>
      <c r="R2460">
        <v>0</v>
      </c>
      <c r="S2460" t="s">
        <v>31</v>
      </c>
      <c r="T2460" t="s">
        <v>32</v>
      </c>
      <c r="U2460" s="1">
        <v>70744</v>
      </c>
      <c r="V2460" t="s">
        <v>3617</v>
      </c>
      <c r="W2460" t="s">
        <v>172</v>
      </c>
    </row>
    <row r="2461" spans="1:23" x14ac:dyDescent="0.25">
      <c r="A2461" t="s">
        <v>7527</v>
      </c>
      <c r="B2461" t="s">
        <v>23</v>
      </c>
      <c r="C2461" t="s">
        <v>24</v>
      </c>
      <c r="D2461" t="s">
        <v>25</v>
      </c>
      <c r="E2461" t="s">
        <v>7528</v>
      </c>
      <c r="F2461" t="s">
        <v>662</v>
      </c>
      <c r="G2461" t="s">
        <v>38</v>
      </c>
      <c r="H2461" t="s">
        <v>23</v>
      </c>
      <c r="I2461" t="s">
        <v>23</v>
      </c>
      <c r="J2461" t="s">
        <v>7529</v>
      </c>
      <c r="K2461">
        <v>9900</v>
      </c>
      <c r="L2461">
        <v>0</v>
      </c>
      <c r="M2461">
        <v>0</v>
      </c>
      <c r="N2461">
        <v>0</v>
      </c>
      <c r="O2461">
        <v>0</v>
      </c>
      <c r="P2461">
        <v>-4940.1000000000004</v>
      </c>
      <c r="Q2461">
        <v>0</v>
      </c>
      <c r="R2461">
        <v>0</v>
      </c>
      <c r="S2461" t="s">
        <v>31</v>
      </c>
      <c r="T2461" t="s">
        <v>32</v>
      </c>
      <c r="U2461" s="1">
        <v>33446</v>
      </c>
      <c r="V2461" t="s">
        <v>7530</v>
      </c>
      <c r="W2461" t="s">
        <v>7531</v>
      </c>
    </row>
    <row r="2462" spans="1:23" hidden="1" x14ac:dyDescent="0.25">
      <c r="A2462" t="s">
        <v>9034</v>
      </c>
      <c r="B2462" t="s">
        <v>23</v>
      </c>
      <c r="C2462" t="s">
        <v>24</v>
      </c>
      <c r="D2462" t="s">
        <v>25</v>
      </c>
      <c r="E2462" t="s">
        <v>23</v>
      </c>
      <c r="F2462" t="s">
        <v>3644</v>
      </c>
      <c r="G2462" t="s">
        <v>3645</v>
      </c>
      <c r="H2462" t="s">
        <v>3646</v>
      </c>
      <c r="I2462" t="s">
        <v>29</v>
      </c>
      <c r="J2462" t="s">
        <v>219</v>
      </c>
      <c r="K2462">
        <v>6300</v>
      </c>
      <c r="L2462">
        <v>0</v>
      </c>
      <c r="M2462">
        <v>0</v>
      </c>
      <c r="N2462">
        <v>0</v>
      </c>
      <c r="O2462">
        <v>0</v>
      </c>
      <c r="P2462">
        <v>-3143.7</v>
      </c>
      <c r="Q2462">
        <v>0</v>
      </c>
      <c r="R2462">
        <v>0</v>
      </c>
      <c r="S2462" t="s">
        <v>31</v>
      </c>
      <c r="T2462" t="s">
        <v>32</v>
      </c>
      <c r="U2462" s="1">
        <v>32215</v>
      </c>
      <c r="V2462" t="s">
        <v>3647</v>
      </c>
      <c r="W2462" t="s">
        <v>1231</v>
      </c>
    </row>
    <row r="2463" spans="1:23" hidden="1" x14ac:dyDescent="0.25">
      <c r="A2463" t="s">
        <v>9034</v>
      </c>
      <c r="B2463" t="s">
        <v>23</v>
      </c>
      <c r="C2463" t="s">
        <v>24</v>
      </c>
      <c r="D2463" t="s">
        <v>25</v>
      </c>
      <c r="E2463" t="s">
        <v>23</v>
      </c>
      <c r="F2463" t="s">
        <v>3648</v>
      </c>
      <c r="G2463" t="s">
        <v>38</v>
      </c>
      <c r="H2463" t="s">
        <v>23</v>
      </c>
      <c r="I2463" t="s">
        <v>23</v>
      </c>
      <c r="J2463" t="s">
        <v>90</v>
      </c>
      <c r="K2463">
        <v>2850</v>
      </c>
      <c r="L2463">
        <v>0</v>
      </c>
      <c r="M2463">
        <v>0</v>
      </c>
      <c r="N2463">
        <v>0</v>
      </c>
      <c r="O2463">
        <v>0</v>
      </c>
      <c r="P2463">
        <v>-1422.15</v>
      </c>
      <c r="Q2463">
        <v>0</v>
      </c>
      <c r="R2463">
        <v>0</v>
      </c>
      <c r="S2463" t="s">
        <v>31</v>
      </c>
      <c r="T2463" t="s">
        <v>296</v>
      </c>
      <c r="U2463" s="1">
        <v>15349</v>
      </c>
      <c r="V2463" t="s">
        <v>3649</v>
      </c>
      <c r="W2463" t="s">
        <v>64</v>
      </c>
    </row>
    <row r="2464" spans="1:23" x14ac:dyDescent="0.25">
      <c r="A2464" t="s">
        <v>9034</v>
      </c>
      <c r="B2464" t="s">
        <v>23</v>
      </c>
      <c r="C2464" t="s">
        <v>24</v>
      </c>
      <c r="D2464" t="s">
        <v>25</v>
      </c>
      <c r="E2464" t="s">
        <v>5991</v>
      </c>
      <c r="F2464" t="s">
        <v>5856</v>
      </c>
      <c r="G2464" t="s">
        <v>5992</v>
      </c>
      <c r="H2464" t="s">
        <v>2894</v>
      </c>
      <c r="I2464" t="s">
        <v>29</v>
      </c>
      <c r="J2464" t="s">
        <v>812</v>
      </c>
      <c r="K2464">
        <v>3600</v>
      </c>
      <c r="L2464">
        <v>0</v>
      </c>
      <c r="M2464">
        <v>0</v>
      </c>
      <c r="N2464">
        <v>-211.45</v>
      </c>
      <c r="O2464">
        <v>0</v>
      </c>
      <c r="P2464">
        <v>-1584.95</v>
      </c>
      <c r="Q2464">
        <v>0</v>
      </c>
      <c r="R2464">
        <v>0</v>
      </c>
      <c r="S2464" t="s">
        <v>31</v>
      </c>
      <c r="T2464" t="s">
        <v>281</v>
      </c>
      <c r="U2464" s="1">
        <v>33449</v>
      </c>
      <c r="V2464" t="s">
        <v>5681</v>
      </c>
      <c r="W2464" t="s">
        <v>58</v>
      </c>
    </row>
    <row r="2465" spans="1:23" x14ac:dyDescent="0.25">
      <c r="A2465" t="s">
        <v>2720</v>
      </c>
      <c r="B2465" t="s">
        <v>23</v>
      </c>
      <c r="C2465" t="s">
        <v>24</v>
      </c>
      <c r="D2465" t="s">
        <v>25</v>
      </c>
      <c r="E2465" t="s">
        <v>2720</v>
      </c>
      <c r="F2465" t="s">
        <v>396</v>
      </c>
      <c r="G2465" t="s">
        <v>225</v>
      </c>
      <c r="H2465" t="s">
        <v>23</v>
      </c>
      <c r="I2465" t="s">
        <v>23</v>
      </c>
      <c r="J2465" t="s">
        <v>805</v>
      </c>
      <c r="K2465">
        <v>4550</v>
      </c>
      <c r="L2465">
        <v>-1671.41</v>
      </c>
      <c r="M2465">
        <v>-417.85</v>
      </c>
      <c r="N2465">
        <v>-181.19</v>
      </c>
      <c r="O2465">
        <v>0</v>
      </c>
      <c r="P2465">
        <v>0</v>
      </c>
      <c r="Q2465">
        <v>0</v>
      </c>
      <c r="R2465">
        <v>0</v>
      </c>
      <c r="S2465" t="s">
        <v>31</v>
      </c>
      <c r="T2465" t="s">
        <v>32</v>
      </c>
      <c r="U2465" s="1">
        <v>33454</v>
      </c>
      <c r="V2465" t="s">
        <v>33</v>
      </c>
      <c r="W2465" t="s">
        <v>297</v>
      </c>
    </row>
    <row r="2466" spans="1:23" hidden="1" x14ac:dyDescent="0.25">
      <c r="A2466" t="s">
        <v>9034</v>
      </c>
      <c r="B2466" t="s">
        <v>23</v>
      </c>
      <c r="C2466" t="s">
        <v>24</v>
      </c>
      <c r="D2466" t="s">
        <v>25</v>
      </c>
      <c r="E2466" t="s">
        <v>23</v>
      </c>
      <c r="F2466" t="s">
        <v>3664</v>
      </c>
      <c r="G2466" t="s">
        <v>3665</v>
      </c>
      <c r="H2466" t="s">
        <v>1448</v>
      </c>
      <c r="I2466" t="s">
        <v>1449</v>
      </c>
      <c r="J2466" t="s">
        <v>1450</v>
      </c>
      <c r="K2466">
        <v>2250</v>
      </c>
      <c r="L2466">
        <v>0</v>
      </c>
      <c r="M2466">
        <v>0</v>
      </c>
      <c r="N2466">
        <v>0</v>
      </c>
      <c r="O2466">
        <v>0</v>
      </c>
      <c r="P2466">
        <v>-1122.75</v>
      </c>
      <c r="Q2466">
        <v>0</v>
      </c>
      <c r="R2466">
        <v>0</v>
      </c>
      <c r="S2466" t="s">
        <v>31</v>
      </c>
      <c r="T2466" t="s">
        <v>32</v>
      </c>
      <c r="U2466" s="1">
        <v>70765</v>
      </c>
      <c r="V2466" t="s">
        <v>3666</v>
      </c>
      <c r="W2466" t="s">
        <v>172</v>
      </c>
    </row>
    <row r="2467" spans="1:23" x14ac:dyDescent="0.25">
      <c r="A2467" t="s">
        <v>9034</v>
      </c>
      <c r="B2467" t="s">
        <v>23</v>
      </c>
      <c r="C2467" t="s">
        <v>24</v>
      </c>
      <c r="D2467" t="s">
        <v>25</v>
      </c>
      <c r="E2467" t="s">
        <v>9041</v>
      </c>
      <c r="F2467" t="s">
        <v>3256</v>
      </c>
      <c r="G2467" t="s">
        <v>637</v>
      </c>
      <c r="H2467" t="s">
        <v>29</v>
      </c>
      <c r="I2467" t="s">
        <v>23</v>
      </c>
      <c r="J2467" t="s">
        <v>638</v>
      </c>
      <c r="K2467">
        <v>8400</v>
      </c>
      <c r="L2467">
        <v>0</v>
      </c>
      <c r="M2467">
        <v>0</v>
      </c>
      <c r="N2467">
        <v>0</v>
      </c>
      <c r="O2467">
        <v>0</v>
      </c>
      <c r="P2467">
        <v>-4191.6000000000004</v>
      </c>
      <c r="Q2467">
        <v>0</v>
      </c>
      <c r="R2467">
        <v>0</v>
      </c>
      <c r="S2467" t="s">
        <v>31</v>
      </c>
      <c r="T2467" t="s">
        <v>32</v>
      </c>
      <c r="U2467" s="1">
        <v>33455</v>
      </c>
      <c r="V2467" t="s">
        <v>6472</v>
      </c>
      <c r="W2467" t="s">
        <v>172</v>
      </c>
    </row>
    <row r="2468" spans="1:23" x14ac:dyDescent="0.25">
      <c r="A2468" t="s">
        <v>7056</v>
      </c>
      <c r="B2468" t="s">
        <v>23</v>
      </c>
      <c r="C2468" t="s">
        <v>71</v>
      </c>
      <c r="D2468" t="s">
        <v>25</v>
      </c>
      <c r="E2468" t="s">
        <v>7057</v>
      </c>
      <c r="F2468" t="s">
        <v>659</v>
      </c>
      <c r="G2468" t="s">
        <v>140</v>
      </c>
      <c r="H2468" t="s">
        <v>23</v>
      </c>
      <c r="I2468" t="s">
        <v>23</v>
      </c>
      <c r="J2468" t="s">
        <v>2267</v>
      </c>
      <c r="K2468">
        <v>25000</v>
      </c>
      <c r="L2468">
        <v>0</v>
      </c>
      <c r="M2468">
        <v>0</v>
      </c>
      <c r="N2468">
        <v>0</v>
      </c>
      <c r="O2468">
        <v>0</v>
      </c>
      <c r="P2468">
        <v>0</v>
      </c>
      <c r="Q2468">
        <v>0</v>
      </c>
      <c r="R2468">
        <v>12475</v>
      </c>
      <c r="S2468" t="s">
        <v>6992</v>
      </c>
      <c r="T2468" t="s">
        <v>32</v>
      </c>
      <c r="U2468" s="1">
        <v>33459</v>
      </c>
      <c r="V2468" t="s">
        <v>6992</v>
      </c>
      <c r="W2468" t="s">
        <v>45</v>
      </c>
    </row>
    <row r="2469" spans="1:23" x14ac:dyDescent="0.25">
      <c r="A2469" t="s">
        <v>9034</v>
      </c>
      <c r="B2469" t="s">
        <v>23</v>
      </c>
      <c r="C2469" t="s">
        <v>24</v>
      </c>
      <c r="D2469" t="s">
        <v>25</v>
      </c>
      <c r="E2469" t="s">
        <v>3983</v>
      </c>
      <c r="F2469" t="s">
        <v>566</v>
      </c>
      <c r="G2469" t="s">
        <v>140</v>
      </c>
      <c r="H2469" t="s">
        <v>23</v>
      </c>
      <c r="I2469" t="s">
        <v>23</v>
      </c>
      <c r="J2469" t="s">
        <v>567</v>
      </c>
      <c r="K2469">
        <v>4500</v>
      </c>
      <c r="L2469">
        <v>0</v>
      </c>
      <c r="M2469">
        <v>0</v>
      </c>
      <c r="N2469">
        <v>0</v>
      </c>
      <c r="O2469">
        <v>0</v>
      </c>
      <c r="P2469">
        <v>-2245.5</v>
      </c>
      <c r="Q2469">
        <v>0</v>
      </c>
      <c r="R2469">
        <v>0</v>
      </c>
      <c r="S2469" t="s">
        <v>3607</v>
      </c>
      <c r="T2469" t="s">
        <v>32</v>
      </c>
      <c r="U2469" s="1">
        <v>33468</v>
      </c>
      <c r="V2469" t="s">
        <v>3946</v>
      </c>
      <c r="W2469" t="s">
        <v>64</v>
      </c>
    </row>
    <row r="2470" spans="1:23" hidden="1" x14ac:dyDescent="0.25">
      <c r="A2470" t="s">
        <v>9034</v>
      </c>
      <c r="B2470" t="s">
        <v>23</v>
      </c>
      <c r="C2470" t="s">
        <v>24</v>
      </c>
      <c r="D2470" t="s">
        <v>25</v>
      </c>
      <c r="E2470" t="s">
        <v>23</v>
      </c>
      <c r="F2470" t="s">
        <v>3682</v>
      </c>
      <c r="G2470" t="s">
        <v>2523</v>
      </c>
      <c r="H2470" t="s">
        <v>29</v>
      </c>
      <c r="I2470" t="s">
        <v>62</v>
      </c>
      <c r="J2470" t="s">
        <v>2524</v>
      </c>
      <c r="K2470">
        <v>2400</v>
      </c>
      <c r="L2470">
        <v>0</v>
      </c>
      <c r="M2470">
        <v>0</v>
      </c>
      <c r="N2470">
        <v>0</v>
      </c>
      <c r="O2470">
        <v>0</v>
      </c>
      <c r="P2470">
        <v>-1197.5999999999999</v>
      </c>
      <c r="Q2470">
        <v>0</v>
      </c>
      <c r="R2470">
        <v>0</v>
      </c>
      <c r="S2470" t="s">
        <v>31</v>
      </c>
      <c r="T2470" t="s">
        <v>32</v>
      </c>
      <c r="U2470" s="1">
        <v>33599</v>
      </c>
      <c r="V2470" t="s">
        <v>3683</v>
      </c>
      <c r="W2470" t="s">
        <v>172</v>
      </c>
    </row>
    <row r="2471" spans="1:23" x14ac:dyDescent="0.25">
      <c r="A2471" t="s">
        <v>6571</v>
      </c>
      <c r="B2471" t="s">
        <v>23</v>
      </c>
      <c r="C2471" t="s">
        <v>24</v>
      </c>
      <c r="D2471" t="s">
        <v>25</v>
      </c>
      <c r="E2471" t="s">
        <v>6576</v>
      </c>
      <c r="F2471" t="s">
        <v>6573</v>
      </c>
      <c r="G2471" t="s">
        <v>140</v>
      </c>
      <c r="H2471" t="s">
        <v>62</v>
      </c>
      <c r="I2471" t="s">
        <v>23</v>
      </c>
      <c r="J2471" t="s">
        <v>6574</v>
      </c>
      <c r="K2471">
        <v>6100</v>
      </c>
      <c r="L2471">
        <v>0</v>
      </c>
      <c r="M2471">
        <v>0</v>
      </c>
      <c r="N2471">
        <v>0</v>
      </c>
      <c r="O2471">
        <v>0</v>
      </c>
      <c r="P2471">
        <v>0</v>
      </c>
      <c r="Q2471">
        <v>-1217.56</v>
      </c>
      <c r="R2471">
        <v>1826.34</v>
      </c>
      <c r="S2471" t="s">
        <v>31</v>
      </c>
      <c r="T2471" t="s">
        <v>32</v>
      </c>
      <c r="U2471" s="1">
        <v>33482</v>
      </c>
      <c r="V2471" t="s">
        <v>6575</v>
      </c>
      <c r="W2471" t="s">
        <v>2207</v>
      </c>
    </row>
    <row r="2472" spans="1:23" hidden="1" x14ac:dyDescent="0.25">
      <c r="A2472" t="s">
        <v>9034</v>
      </c>
      <c r="B2472" t="s">
        <v>23</v>
      </c>
      <c r="C2472" t="s">
        <v>24</v>
      </c>
      <c r="D2472" t="s">
        <v>25</v>
      </c>
      <c r="E2472" t="s">
        <v>23</v>
      </c>
      <c r="F2472" t="s">
        <v>3686</v>
      </c>
      <c r="G2472" t="s">
        <v>38</v>
      </c>
      <c r="H2472" t="s">
        <v>23</v>
      </c>
      <c r="I2472" t="s">
        <v>23</v>
      </c>
      <c r="J2472" t="s">
        <v>1235</v>
      </c>
      <c r="K2472">
        <v>5800</v>
      </c>
      <c r="L2472">
        <v>0</v>
      </c>
      <c r="M2472">
        <v>0</v>
      </c>
      <c r="N2472">
        <v>0</v>
      </c>
      <c r="O2472">
        <v>0</v>
      </c>
      <c r="P2472">
        <v>-2894.2</v>
      </c>
      <c r="Q2472">
        <v>0</v>
      </c>
      <c r="R2472">
        <v>0</v>
      </c>
      <c r="S2472" t="s">
        <v>31</v>
      </c>
      <c r="T2472" t="s">
        <v>296</v>
      </c>
      <c r="U2472" s="1">
        <v>33712</v>
      </c>
      <c r="V2472" t="s">
        <v>3687</v>
      </c>
      <c r="W2472" t="s">
        <v>64</v>
      </c>
    </row>
    <row r="2473" spans="1:23" x14ac:dyDescent="0.25">
      <c r="A2473" t="s">
        <v>9034</v>
      </c>
      <c r="B2473" t="s">
        <v>23</v>
      </c>
      <c r="C2473" t="s">
        <v>24</v>
      </c>
      <c r="D2473" t="s">
        <v>25</v>
      </c>
      <c r="E2473" t="s">
        <v>2742</v>
      </c>
      <c r="F2473" t="s">
        <v>1184</v>
      </c>
      <c r="G2473" t="s">
        <v>623</v>
      </c>
      <c r="H2473" t="s">
        <v>29</v>
      </c>
      <c r="I2473" t="s">
        <v>23</v>
      </c>
      <c r="J2473" t="s">
        <v>2743</v>
      </c>
      <c r="K2473">
        <v>1175</v>
      </c>
      <c r="L2473">
        <v>0</v>
      </c>
      <c r="M2473">
        <v>0</v>
      </c>
      <c r="N2473">
        <v>0</v>
      </c>
      <c r="O2473">
        <v>0</v>
      </c>
      <c r="P2473">
        <v>-586.33000000000004</v>
      </c>
      <c r="Q2473">
        <v>0</v>
      </c>
      <c r="R2473">
        <v>0</v>
      </c>
      <c r="S2473" t="s">
        <v>31</v>
      </c>
      <c r="T2473" t="s">
        <v>32</v>
      </c>
      <c r="U2473" s="1">
        <v>33483</v>
      </c>
      <c r="V2473" t="s">
        <v>33</v>
      </c>
      <c r="W2473" t="s">
        <v>1250</v>
      </c>
    </row>
    <row r="2474" spans="1:23" x14ac:dyDescent="0.25">
      <c r="A2474" t="s">
        <v>9034</v>
      </c>
      <c r="B2474" t="s">
        <v>23</v>
      </c>
      <c r="C2474" t="s">
        <v>24</v>
      </c>
      <c r="D2474" t="s">
        <v>25</v>
      </c>
      <c r="E2474" t="s">
        <v>2745</v>
      </c>
      <c r="F2474" t="s">
        <v>143</v>
      </c>
      <c r="G2474" t="s">
        <v>38</v>
      </c>
      <c r="H2474" t="s">
        <v>23</v>
      </c>
      <c r="I2474" t="s">
        <v>23</v>
      </c>
      <c r="J2474" t="s">
        <v>2073</v>
      </c>
      <c r="K2474">
        <v>2500</v>
      </c>
      <c r="L2474">
        <v>0</v>
      </c>
      <c r="M2474">
        <v>0</v>
      </c>
      <c r="N2474">
        <v>0</v>
      </c>
      <c r="O2474">
        <v>0</v>
      </c>
      <c r="P2474">
        <v>-1247.5</v>
      </c>
      <c r="Q2474">
        <v>0</v>
      </c>
      <c r="R2474">
        <v>0</v>
      </c>
      <c r="S2474" t="s">
        <v>31</v>
      </c>
      <c r="T2474" t="s">
        <v>32</v>
      </c>
      <c r="U2474" s="1">
        <v>33487</v>
      </c>
      <c r="V2474" t="s">
        <v>33</v>
      </c>
      <c r="W2474" t="s">
        <v>172</v>
      </c>
    </row>
    <row r="2475" spans="1:23" x14ac:dyDescent="0.25">
      <c r="A2475" t="s">
        <v>41</v>
      </c>
      <c r="B2475" t="s">
        <v>23</v>
      </c>
      <c r="C2475" t="s">
        <v>24</v>
      </c>
      <c r="D2475" t="s">
        <v>25</v>
      </c>
      <c r="E2475" t="s">
        <v>4463</v>
      </c>
      <c r="F2475" t="s">
        <v>4464</v>
      </c>
      <c r="G2475" t="s">
        <v>38</v>
      </c>
      <c r="H2475" t="s">
        <v>23</v>
      </c>
      <c r="I2475" t="s">
        <v>23</v>
      </c>
      <c r="J2475" t="s">
        <v>4465</v>
      </c>
      <c r="K2475">
        <v>89000</v>
      </c>
      <c r="L2475">
        <v>-39516</v>
      </c>
      <c r="M2475">
        <v>0</v>
      </c>
      <c r="N2475">
        <v>0</v>
      </c>
      <c r="O2475">
        <v>0</v>
      </c>
      <c r="P2475">
        <v>0</v>
      </c>
      <c r="Q2475">
        <v>0</v>
      </c>
      <c r="R2475">
        <v>9879</v>
      </c>
      <c r="S2475" t="s">
        <v>31</v>
      </c>
      <c r="T2475" t="s">
        <v>32</v>
      </c>
      <c r="U2475" s="1">
        <v>33490</v>
      </c>
      <c r="V2475" t="s">
        <v>4455</v>
      </c>
      <c r="W2475" t="s">
        <v>45</v>
      </c>
    </row>
    <row r="2476" spans="1:23" hidden="1" x14ac:dyDescent="0.25">
      <c r="A2476" t="s">
        <v>9034</v>
      </c>
      <c r="B2476" t="s">
        <v>23</v>
      </c>
      <c r="C2476" t="s">
        <v>71</v>
      </c>
      <c r="D2476" t="s">
        <v>25</v>
      </c>
      <c r="E2476" t="s">
        <v>23</v>
      </c>
      <c r="F2476" t="s">
        <v>1498</v>
      </c>
      <c r="G2476" t="s">
        <v>3742</v>
      </c>
      <c r="H2476" t="s">
        <v>3743</v>
      </c>
      <c r="I2476" t="s">
        <v>29</v>
      </c>
      <c r="J2476" t="s">
        <v>2704</v>
      </c>
      <c r="K2476">
        <v>580</v>
      </c>
      <c r="L2476">
        <v>0</v>
      </c>
      <c r="M2476">
        <v>0</v>
      </c>
      <c r="N2476">
        <v>-40.86</v>
      </c>
      <c r="O2476">
        <v>0</v>
      </c>
      <c r="P2476">
        <v>0</v>
      </c>
      <c r="Q2476">
        <v>0</v>
      </c>
      <c r="R2476">
        <v>0</v>
      </c>
      <c r="S2476" t="s">
        <v>3594</v>
      </c>
      <c r="T2476" t="s">
        <v>281</v>
      </c>
      <c r="U2476" s="1">
        <v>70870</v>
      </c>
      <c r="V2476" t="s">
        <v>3594</v>
      </c>
      <c r="W2476" t="s">
        <v>150</v>
      </c>
    </row>
    <row r="2477" spans="1:23" x14ac:dyDescent="0.25">
      <c r="A2477" t="s">
        <v>2746</v>
      </c>
      <c r="B2477" t="s">
        <v>2747</v>
      </c>
      <c r="C2477" t="s">
        <v>24</v>
      </c>
      <c r="D2477" t="s">
        <v>25</v>
      </c>
      <c r="E2477" t="s">
        <v>2748</v>
      </c>
      <c r="F2477" t="s">
        <v>2247</v>
      </c>
      <c r="G2477" t="s">
        <v>1877</v>
      </c>
      <c r="H2477" t="s">
        <v>29</v>
      </c>
      <c r="I2477" t="s">
        <v>23</v>
      </c>
      <c r="J2477" t="s">
        <v>2248</v>
      </c>
      <c r="K2477">
        <v>26000</v>
      </c>
      <c r="L2477">
        <v>0</v>
      </c>
      <c r="M2477">
        <v>0</v>
      </c>
      <c r="N2477">
        <v>0</v>
      </c>
      <c r="O2477">
        <v>0</v>
      </c>
      <c r="P2477">
        <v>0</v>
      </c>
      <c r="Q2477">
        <v>0</v>
      </c>
      <c r="R2477">
        <v>12974</v>
      </c>
      <c r="S2477" t="s">
        <v>31</v>
      </c>
      <c r="T2477" t="s">
        <v>32</v>
      </c>
      <c r="U2477" s="1">
        <v>33492</v>
      </c>
      <c r="V2477" t="s">
        <v>33</v>
      </c>
      <c r="W2477" t="s">
        <v>69</v>
      </c>
    </row>
    <row r="2478" spans="1:23" x14ac:dyDescent="0.25">
      <c r="A2478" t="s">
        <v>2769</v>
      </c>
      <c r="B2478" t="s">
        <v>23</v>
      </c>
      <c r="C2478" t="s">
        <v>24</v>
      </c>
      <c r="D2478" t="s">
        <v>25</v>
      </c>
      <c r="E2478" t="s">
        <v>2770</v>
      </c>
      <c r="F2478" t="s">
        <v>43</v>
      </c>
      <c r="G2478" t="s">
        <v>38</v>
      </c>
      <c r="H2478" t="s">
        <v>23</v>
      </c>
      <c r="I2478" t="s">
        <v>23</v>
      </c>
      <c r="J2478" t="s">
        <v>2771</v>
      </c>
      <c r="K2478">
        <v>48750</v>
      </c>
      <c r="L2478">
        <v>0</v>
      </c>
      <c r="M2478">
        <v>0</v>
      </c>
      <c r="N2478">
        <v>0</v>
      </c>
      <c r="O2478">
        <v>0</v>
      </c>
      <c r="P2478">
        <v>0</v>
      </c>
      <c r="Q2478">
        <v>-9730.5</v>
      </c>
      <c r="R2478">
        <v>14595.75</v>
      </c>
      <c r="S2478" t="s">
        <v>31</v>
      </c>
      <c r="T2478" t="s">
        <v>32</v>
      </c>
      <c r="U2478" s="1">
        <v>33495</v>
      </c>
      <c r="V2478" t="s">
        <v>33</v>
      </c>
      <c r="W2478" t="s">
        <v>77</v>
      </c>
    </row>
    <row r="2479" spans="1:23" hidden="1" x14ac:dyDescent="0.25">
      <c r="A2479" t="s">
        <v>9034</v>
      </c>
      <c r="B2479" t="s">
        <v>23</v>
      </c>
      <c r="C2479" t="s">
        <v>24</v>
      </c>
      <c r="D2479" t="s">
        <v>25</v>
      </c>
      <c r="E2479" t="s">
        <v>23</v>
      </c>
      <c r="F2479" t="s">
        <v>3750</v>
      </c>
      <c r="G2479" t="s">
        <v>279</v>
      </c>
      <c r="H2479" t="s">
        <v>29</v>
      </c>
      <c r="I2479" t="s">
        <v>62</v>
      </c>
      <c r="J2479" t="s">
        <v>280</v>
      </c>
      <c r="K2479">
        <v>7100</v>
      </c>
      <c r="L2479">
        <v>0</v>
      </c>
      <c r="M2479">
        <v>0</v>
      </c>
      <c r="N2479">
        <v>0</v>
      </c>
      <c r="O2479">
        <v>0</v>
      </c>
      <c r="P2479">
        <v>-3542.9</v>
      </c>
      <c r="Q2479">
        <v>0</v>
      </c>
      <c r="R2479">
        <v>0</v>
      </c>
      <c r="S2479" t="s">
        <v>31</v>
      </c>
      <c r="T2479" t="s">
        <v>281</v>
      </c>
      <c r="U2479" s="1">
        <v>70892</v>
      </c>
      <c r="V2479" t="s">
        <v>3594</v>
      </c>
      <c r="W2479" t="s">
        <v>273</v>
      </c>
    </row>
    <row r="2480" spans="1:23" x14ac:dyDescent="0.25">
      <c r="A2480" t="s">
        <v>9034</v>
      </c>
      <c r="B2480" t="s">
        <v>23</v>
      </c>
      <c r="C2480" t="s">
        <v>24</v>
      </c>
      <c r="D2480" t="s">
        <v>25</v>
      </c>
      <c r="E2480" t="s">
        <v>2759</v>
      </c>
      <c r="F2480" t="s">
        <v>1039</v>
      </c>
      <c r="G2480" t="s">
        <v>140</v>
      </c>
      <c r="H2480" t="s">
        <v>23</v>
      </c>
      <c r="I2480" t="s">
        <v>23</v>
      </c>
      <c r="J2480" t="s">
        <v>2760</v>
      </c>
      <c r="K2480">
        <v>5200</v>
      </c>
      <c r="L2480">
        <v>0</v>
      </c>
      <c r="M2480">
        <v>0</v>
      </c>
      <c r="N2480">
        <v>0</v>
      </c>
      <c r="O2480">
        <v>0</v>
      </c>
      <c r="P2480">
        <v>-2594.8000000000002</v>
      </c>
      <c r="Q2480">
        <v>0</v>
      </c>
      <c r="R2480">
        <v>0</v>
      </c>
      <c r="S2480" t="s">
        <v>31</v>
      </c>
      <c r="T2480" t="s">
        <v>32</v>
      </c>
      <c r="U2480" s="1">
        <v>33497</v>
      </c>
      <c r="V2480" t="s">
        <v>33</v>
      </c>
      <c r="W2480" t="s">
        <v>2207</v>
      </c>
    </row>
    <row r="2481" spans="1:23" x14ac:dyDescent="0.25">
      <c r="A2481" t="s">
        <v>9034</v>
      </c>
      <c r="B2481" t="s">
        <v>23</v>
      </c>
      <c r="C2481" t="s">
        <v>24</v>
      </c>
      <c r="D2481" t="s">
        <v>25</v>
      </c>
      <c r="E2481" t="s">
        <v>2775</v>
      </c>
      <c r="F2481" t="s">
        <v>267</v>
      </c>
      <c r="G2481" t="s">
        <v>38</v>
      </c>
      <c r="H2481" t="s">
        <v>23</v>
      </c>
      <c r="I2481" t="s">
        <v>23</v>
      </c>
      <c r="J2481" t="s">
        <v>2776</v>
      </c>
      <c r="K2481">
        <v>3400</v>
      </c>
      <c r="L2481">
        <v>0</v>
      </c>
      <c r="M2481">
        <v>0</v>
      </c>
      <c r="N2481">
        <v>-183.69</v>
      </c>
      <c r="O2481">
        <v>0</v>
      </c>
      <c r="P2481">
        <v>-1512.91</v>
      </c>
      <c r="Q2481">
        <v>0</v>
      </c>
      <c r="R2481">
        <v>0</v>
      </c>
      <c r="S2481" t="s">
        <v>31</v>
      </c>
      <c r="T2481" t="s">
        <v>32</v>
      </c>
      <c r="U2481" s="1">
        <v>33498</v>
      </c>
      <c r="V2481" t="s">
        <v>33</v>
      </c>
      <c r="W2481" t="s">
        <v>150</v>
      </c>
    </row>
    <row r="2482" spans="1:23" x14ac:dyDescent="0.25">
      <c r="A2482" t="s">
        <v>2761</v>
      </c>
      <c r="B2482" t="s">
        <v>1671</v>
      </c>
      <c r="C2482" t="s">
        <v>24</v>
      </c>
      <c r="D2482" t="s">
        <v>25</v>
      </c>
      <c r="E2482" t="s">
        <v>2762</v>
      </c>
      <c r="F2482" t="s">
        <v>2763</v>
      </c>
      <c r="G2482" t="s">
        <v>38</v>
      </c>
      <c r="H2482" t="s">
        <v>23</v>
      </c>
      <c r="I2482" t="s">
        <v>23</v>
      </c>
      <c r="J2482" t="s">
        <v>2764</v>
      </c>
      <c r="K2482">
        <v>9600</v>
      </c>
      <c r="L2482">
        <v>0</v>
      </c>
      <c r="M2482">
        <v>0</v>
      </c>
      <c r="N2482">
        <v>-2124.8000000000002</v>
      </c>
      <c r="O2482">
        <v>0</v>
      </c>
      <c r="P2482">
        <v>-2665.6</v>
      </c>
      <c r="Q2482">
        <v>0</v>
      </c>
      <c r="R2482">
        <v>0</v>
      </c>
      <c r="S2482" t="s">
        <v>31</v>
      </c>
      <c r="T2482" t="s">
        <v>32</v>
      </c>
      <c r="U2482" s="1">
        <v>33506</v>
      </c>
      <c r="V2482" t="s">
        <v>33</v>
      </c>
      <c r="W2482" t="s">
        <v>2765</v>
      </c>
    </row>
    <row r="2483" spans="1:23" x14ac:dyDescent="0.25">
      <c r="A2483" t="s">
        <v>2766</v>
      </c>
      <c r="B2483" t="s">
        <v>23</v>
      </c>
      <c r="C2483" t="s">
        <v>24</v>
      </c>
      <c r="D2483" t="s">
        <v>25</v>
      </c>
      <c r="E2483" t="s">
        <v>2767</v>
      </c>
      <c r="F2483" t="s">
        <v>596</v>
      </c>
      <c r="G2483" t="s">
        <v>140</v>
      </c>
      <c r="H2483" t="s">
        <v>23</v>
      </c>
      <c r="I2483" t="s">
        <v>23</v>
      </c>
      <c r="J2483" t="s">
        <v>1740</v>
      </c>
      <c r="K2483">
        <v>4350</v>
      </c>
      <c r="L2483">
        <v>0</v>
      </c>
      <c r="M2483">
        <v>0</v>
      </c>
      <c r="N2483">
        <v>0</v>
      </c>
      <c r="O2483">
        <v>0</v>
      </c>
      <c r="P2483">
        <v>-2170.65</v>
      </c>
      <c r="Q2483">
        <v>0</v>
      </c>
      <c r="R2483">
        <v>0</v>
      </c>
      <c r="S2483" t="s">
        <v>31</v>
      </c>
      <c r="T2483" t="s">
        <v>32</v>
      </c>
      <c r="U2483" s="1">
        <v>33512</v>
      </c>
      <c r="V2483" t="s">
        <v>33</v>
      </c>
      <c r="W2483" t="s">
        <v>2768</v>
      </c>
    </row>
    <row r="2484" spans="1:23" x14ac:dyDescent="0.25">
      <c r="A2484" t="s">
        <v>2777</v>
      </c>
      <c r="B2484" t="s">
        <v>23</v>
      </c>
      <c r="C2484" t="s">
        <v>24</v>
      </c>
      <c r="D2484" t="s">
        <v>25</v>
      </c>
      <c r="E2484" t="s">
        <v>2778</v>
      </c>
      <c r="F2484" t="s">
        <v>1820</v>
      </c>
      <c r="G2484" t="s">
        <v>1491</v>
      </c>
      <c r="H2484" t="s">
        <v>170</v>
      </c>
      <c r="I2484" t="s">
        <v>23</v>
      </c>
      <c r="J2484" t="s">
        <v>1822</v>
      </c>
      <c r="K2484">
        <v>4400</v>
      </c>
      <c r="L2484">
        <v>-1368.83</v>
      </c>
      <c r="M2484">
        <v>-342.21</v>
      </c>
      <c r="N2484">
        <v>-484.56</v>
      </c>
      <c r="O2484">
        <v>0</v>
      </c>
      <c r="P2484">
        <v>0</v>
      </c>
      <c r="Q2484">
        <v>0</v>
      </c>
      <c r="R2484">
        <v>0</v>
      </c>
      <c r="S2484" t="s">
        <v>31</v>
      </c>
      <c r="T2484" t="s">
        <v>32</v>
      </c>
      <c r="U2484" s="1">
        <v>33513</v>
      </c>
      <c r="V2484" t="s">
        <v>33</v>
      </c>
      <c r="W2484" t="s">
        <v>2779</v>
      </c>
    </row>
    <row r="2485" spans="1:23" hidden="1" x14ac:dyDescent="0.25">
      <c r="A2485" t="s">
        <v>9034</v>
      </c>
      <c r="B2485" t="s">
        <v>23</v>
      </c>
      <c r="C2485" t="s">
        <v>24</v>
      </c>
      <c r="D2485" t="s">
        <v>25</v>
      </c>
      <c r="E2485" t="s">
        <v>23</v>
      </c>
      <c r="F2485" t="s">
        <v>3791</v>
      </c>
      <c r="G2485" t="s">
        <v>1349</v>
      </c>
      <c r="H2485" t="s">
        <v>29</v>
      </c>
      <c r="I2485" t="s">
        <v>23</v>
      </c>
      <c r="J2485" t="s">
        <v>3002</v>
      </c>
      <c r="K2485">
        <v>6600</v>
      </c>
      <c r="L2485">
        <v>0</v>
      </c>
      <c r="M2485">
        <v>0</v>
      </c>
      <c r="N2485">
        <v>0</v>
      </c>
      <c r="O2485">
        <v>0</v>
      </c>
      <c r="P2485">
        <v>0</v>
      </c>
      <c r="Q2485">
        <v>-1317.36</v>
      </c>
      <c r="R2485">
        <v>1976.04</v>
      </c>
      <c r="S2485" t="s">
        <v>31</v>
      </c>
      <c r="T2485" t="s">
        <v>296</v>
      </c>
      <c r="U2485" s="1">
        <v>16925</v>
      </c>
      <c r="V2485" t="s">
        <v>3792</v>
      </c>
      <c r="W2485" t="s">
        <v>77</v>
      </c>
    </row>
    <row r="2486" spans="1:23" x14ac:dyDescent="0.25">
      <c r="A2486" t="s">
        <v>41</v>
      </c>
      <c r="B2486" t="s">
        <v>23</v>
      </c>
      <c r="C2486" t="s">
        <v>24</v>
      </c>
      <c r="D2486" t="s">
        <v>25</v>
      </c>
      <c r="E2486" t="s">
        <v>2780</v>
      </c>
      <c r="F2486" t="s">
        <v>2781</v>
      </c>
      <c r="G2486" t="s">
        <v>2111</v>
      </c>
      <c r="H2486" t="s">
        <v>2782</v>
      </c>
      <c r="I2486" t="s">
        <v>2783</v>
      </c>
      <c r="J2486" t="s">
        <v>1822</v>
      </c>
      <c r="K2486">
        <v>4200</v>
      </c>
      <c r="L2486">
        <v>0</v>
      </c>
      <c r="M2486">
        <v>0</v>
      </c>
      <c r="N2486">
        <v>0</v>
      </c>
      <c r="O2486">
        <v>0</v>
      </c>
      <c r="P2486">
        <v>0</v>
      </c>
      <c r="Q2486">
        <v>0</v>
      </c>
      <c r="R2486">
        <v>2095.8000000000002</v>
      </c>
      <c r="S2486" t="s">
        <v>31</v>
      </c>
      <c r="T2486" t="s">
        <v>32</v>
      </c>
      <c r="U2486" s="1">
        <v>33514</v>
      </c>
      <c r="V2486" t="s">
        <v>33</v>
      </c>
      <c r="W2486" t="s">
        <v>1197</v>
      </c>
    </row>
    <row r="2487" spans="1:23" x14ac:dyDescent="0.25">
      <c r="A2487" t="s">
        <v>9034</v>
      </c>
      <c r="B2487" t="s">
        <v>23</v>
      </c>
      <c r="C2487" t="s">
        <v>24</v>
      </c>
      <c r="D2487" t="s">
        <v>25</v>
      </c>
      <c r="E2487" t="s">
        <v>2784</v>
      </c>
      <c r="F2487" t="s">
        <v>2785</v>
      </c>
      <c r="G2487" t="s">
        <v>2786</v>
      </c>
      <c r="H2487" t="s">
        <v>2787</v>
      </c>
      <c r="I2487" t="s">
        <v>170</v>
      </c>
      <c r="J2487" t="s">
        <v>828</v>
      </c>
      <c r="K2487">
        <v>1950</v>
      </c>
      <c r="L2487">
        <v>0</v>
      </c>
      <c r="M2487">
        <v>0</v>
      </c>
      <c r="N2487">
        <v>0</v>
      </c>
      <c r="O2487">
        <v>0</v>
      </c>
      <c r="P2487">
        <v>-973.05</v>
      </c>
      <c r="Q2487">
        <v>0</v>
      </c>
      <c r="R2487">
        <v>0</v>
      </c>
      <c r="S2487" t="s">
        <v>31</v>
      </c>
      <c r="T2487" t="s">
        <v>32</v>
      </c>
      <c r="U2487" s="1">
        <v>33522</v>
      </c>
      <c r="V2487" t="s">
        <v>33</v>
      </c>
      <c r="W2487" t="s">
        <v>64</v>
      </c>
    </row>
    <row r="2488" spans="1:23" x14ac:dyDescent="0.25">
      <c r="A2488" t="s">
        <v>7718</v>
      </c>
      <c r="B2488" t="s">
        <v>23</v>
      </c>
      <c r="C2488" t="s">
        <v>24</v>
      </c>
      <c r="D2488" t="s">
        <v>25</v>
      </c>
      <c r="E2488" t="s">
        <v>7719</v>
      </c>
      <c r="F2488" t="s">
        <v>1195</v>
      </c>
      <c r="G2488" t="s">
        <v>38</v>
      </c>
      <c r="H2488" t="s">
        <v>23</v>
      </c>
      <c r="I2488" t="s">
        <v>23</v>
      </c>
      <c r="J2488" t="s">
        <v>1196</v>
      </c>
      <c r="K2488">
        <v>4100</v>
      </c>
      <c r="L2488">
        <v>0</v>
      </c>
      <c r="M2488">
        <v>0</v>
      </c>
      <c r="N2488">
        <v>0</v>
      </c>
      <c r="O2488">
        <v>0</v>
      </c>
      <c r="P2488">
        <v>-2045.9</v>
      </c>
      <c r="Q2488">
        <v>0</v>
      </c>
      <c r="R2488">
        <v>0</v>
      </c>
      <c r="S2488" t="s">
        <v>31</v>
      </c>
      <c r="T2488" t="s">
        <v>32</v>
      </c>
      <c r="U2488" s="1">
        <v>33528</v>
      </c>
      <c r="V2488" t="s">
        <v>2725</v>
      </c>
      <c r="W2488" t="s">
        <v>4298</v>
      </c>
    </row>
    <row r="2489" spans="1:23" x14ac:dyDescent="0.25">
      <c r="A2489" t="s">
        <v>8623</v>
      </c>
      <c r="B2489" t="s">
        <v>8624</v>
      </c>
      <c r="C2489" t="s">
        <v>24</v>
      </c>
      <c r="D2489" t="s">
        <v>25</v>
      </c>
      <c r="E2489" t="s">
        <v>1397</v>
      </c>
      <c r="F2489" t="s">
        <v>1195</v>
      </c>
      <c r="G2489" t="s">
        <v>8625</v>
      </c>
      <c r="H2489" t="s">
        <v>29</v>
      </c>
      <c r="I2489" t="s">
        <v>23</v>
      </c>
      <c r="J2489" t="s">
        <v>1196</v>
      </c>
      <c r="K2489">
        <v>2000</v>
      </c>
      <c r="L2489">
        <v>0</v>
      </c>
      <c r="M2489">
        <v>0</v>
      </c>
      <c r="N2489">
        <v>0</v>
      </c>
      <c r="O2489">
        <v>0</v>
      </c>
      <c r="P2489">
        <v>-998</v>
      </c>
      <c r="Q2489">
        <v>0</v>
      </c>
      <c r="R2489">
        <v>0</v>
      </c>
      <c r="S2489" t="s">
        <v>31</v>
      </c>
      <c r="T2489" t="s">
        <v>32</v>
      </c>
      <c r="U2489" s="1">
        <v>33529</v>
      </c>
      <c r="V2489" t="s">
        <v>8257</v>
      </c>
      <c r="W2489" t="s">
        <v>4298</v>
      </c>
    </row>
    <row r="2490" spans="1:23" hidden="1" x14ac:dyDescent="0.25">
      <c r="A2490" t="s">
        <v>9034</v>
      </c>
      <c r="B2490" t="s">
        <v>23</v>
      </c>
      <c r="C2490" t="s">
        <v>24</v>
      </c>
      <c r="D2490" t="s">
        <v>25</v>
      </c>
      <c r="E2490" t="s">
        <v>23</v>
      </c>
      <c r="F2490" t="s">
        <v>3820</v>
      </c>
      <c r="G2490" t="s">
        <v>3821</v>
      </c>
      <c r="H2490" t="s">
        <v>3822</v>
      </c>
      <c r="I2490" t="s">
        <v>124</v>
      </c>
      <c r="J2490" t="s">
        <v>3823</v>
      </c>
      <c r="K2490">
        <v>2500</v>
      </c>
      <c r="L2490">
        <v>0</v>
      </c>
      <c r="M2490">
        <v>0</v>
      </c>
      <c r="N2490">
        <v>0</v>
      </c>
      <c r="O2490">
        <v>0</v>
      </c>
      <c r="P2490">
        <v>-1247.5</v>
      </c>
      <c r="Q2490">
        <v>0</v>
      </c>
      <c r="R2490">
        <v>0</v>
      </c>
      <c r="S2490" t="s">
        <v>31</v>
      </c>
      <c r="T2490" t="s">
        <v>32</v>
      </c>
      <c r="U2490" s="1">
        <v>70964</v>
      </c>
      <c r="V2490" t="s">
        <v>3674</v>
      </c>
      <c r="W2490" t="s">
        <v>172</v>
      </c>
    </row>
    <row r="2491" spans="1:23" x14ac:dyDescent="0.25">
      <c r="A2491" t="s">
        <v>9034</v>
      </c>
      <c r="B2491" t="s">
        <v>23</v>
      </c>
      <c r="C2491" t="s">
        <v>24</v>
      </c>
      <c r="D2491" t="s">
        <v>25</v>
      </c>
      <c r="E2491" t="s">
        <v>3013</v>
      </c>
      <c r="F2491" t="s">
        <v>3014</v>
      </c>
      <c r="G2491" t="s">
        <v>3015</v>
      </c>
      <c r="H2491" t="s">
        <v>2699</v>
      </c>
      <c r="I2491" t="s">
        <v>1449</v>
      </c>
      <c r="J2491" t="s">
        <v>502</v>
      </c>
      <c r="K2491">
        <v>2650</v>
      </c>
      <c r="L2491">
        <v>0</v>
      </c>
      <c r="M2491">
        <v>0</v>
      </c>
      <c r="N2491">
        <v>0</v>
      </c>
      <c r="O2491">
        <v>0</v>
      </c>
      <c r="P2491">
        <v>-1322.35</v>
      </c>
      <c r="Q2491">
        <v>0</v>
      </c>
      <c r="R2491">
        <v>0</v>
      </c>
      <c r="S2491" t="s">
        <v>31</v>
      </c>
      <c r="T2491" t="s">
        <v>32</v>
      </c>
      <c r="U2491" s="1">
        <v>33530</v>
      </c>
      <c r="V2491" t="s">
        <v>33</v>
      </c>
      <c r="W2491" t="s">
        <v>1414</v>
      </c>
    </row>
    <row r="2492" spans="1:23" hidden="1" x14ac:dyDescent="0.25">
      <c r="A2492" t="s">
        <v>9034</v>
      </c>
      <c r="B2492" t="s">
        <v>23</v>
      </c>
      <c r="C2492" t="s">
        <v>24</v>
      </c>
      <c r="D2492" t="s">
        <v>25</v>
      </c>
      <c r="E2492" t="s">
        <v>23</v>
      </c>
      <c r="F2492" t="s">
        <v>3826</v>
      </c>
      <c r="G2492" t="s">
        <v>3827</v>
      </c>
      <c r="H2492" t="s">
        <v>3828</v>
      </c>
      <c r="I2492" t="s">
        <v>103</v>
      </c>
      <c r="J2492" t="s">
        <v>3829</v>
      </c>
      <c r="K2492">
        <v>2850</v>
      </c>
      <c r="L2492">
        <v>0</v>
      </c>
      <c r="M2492">
        <v>0</v>
      </c>
      <c r="N2492">
        <v>0</v>
      </c>
      <c r="O2492">
        <v>0</v>
      </c>
      <c r="P2492">
        <v>-1422.15</v>
      </c>
      <c r="Q2492">
        <v>0</v>
      </c>
      <c r="R2492">
        <v>0</v>
      </c>
      <c r="S2492" t="s">
        <v>31</v>
      </c>
      <c r="T2492" t="s">
        <v>32</v>
      </c>
      <c r="U2492" s="1">
        <v>70976</v>
      </c>
      <c r="V2492" t="s">
        <v>3830</v>
      </c>
      <c r="W2492" t="s">
        <v>1231</v>
      </c>
    </row>
    <row r="2493" spans="1:23" x14ac:dyDescent="0.25">
      <c r="A2493" t="s">
        <v>2790</v>
      </c>
      <c r="B2493" t="s">
        <v>2791</v>
      </c>
      <c r="C2493" t="s">
        <v>24</v>
      </c>
      <c r="D2493" t="s">
        <v>25</v>
      </c>
      <c r="E2493" t="s">
        <v>2792</v>
      </c>
      <c r="F2493" t="s">
        <v>67</v>
      </c>
      <c r="G2493" t="s">
        <v>38</v>
      </c>
      <c r="H2493" t="s">
        <v>23</v>
      </c>
      <c r="I2493" t="s">
        <v>23</v>
      </c>
      <c r="J2493" t="s">
        <v>2793</v>
      </c>
      <c r="K2493">
        <v>2550</v>
      </c>
      <c r="L2493">
        <v>0</v>
      </c>
      <c r="M2493">
        <v>0</v>
      </c>
      <c r="N2493">
        <v>0</v>
      </c>
      <c r="O2493">
        <v>0</v>
      </c>
      <c r="P2493">
        <v>-1272.45</v>
      </c>
      <c r="Q2493">
        <v>0</v>
      </c>
      <c r="R2493">
        <v>0</v>
      </c>
      <c r="S2493" t="s">
        <v>31</v>
      </c>
      <c r="T2493" t="s">
        <v>32</v>
      </c>
      <c r="U2493" s="1">
        <v>33534</v>
      </c>
      <c r="V2493" t="s">
        <v>33</v>
      </c>
      <c r="W2493" t="s">
        <v>920</v>
      </c>
    </row>
    <row r="2494" spans="1:23" hidden="1" x14ac:dyDescent="0.25">
      <c r="A2494" t="s">
        <v>9034</v>
      </c>
      <c r="B2494" t="s">
        <v>23</v>
      </c>
      <c r="C2494" t="s">
        <v>24</v>
      </c>
      <c r="D2494" t="s">
        <v>25</v>
      </c>
      <c r="E2494" t="s">
        <v>23</v>
      </c>
      <c r="F2494" t="s">
        <v>3841</v>
      </c>
      <c r="G2494" t="s">
        <v>38</v>
      </c>
      <c r="H2494" t="s">
        <v>23</v>
      </c>
      <c r="I2494" t="s">
        <v>23</v>
      </c>
      <c r="J2494" t="s">
        <v>559</v>
      </c>
      <c r="K2494">
        <v>5600</v>
      </c>
      <c r="L2494">
        <v>0</v>
      </c>
      <c r="M2494">
        <v>0</v>
      </c>
      <c r="N2494">
        <v>0</v>
      </c>
      <c r="O2494">
        <v>0</v>
      </c>
      <c r="P2494">
        <v>-2794.4</v>
      </c>
      <c r="Q2494">
        <v>0</v>
      </c>
      <c r="R2494">
        <v>0</v>
      </c>
      <c r="S2494" t="s">
        <v>31</v>
      </c>
      <c r="T2494" t="s">
        <v>32</v>
      </c>
      <c r="U2494" s="1">
        <v>2149</v>
      </c>
      <c r="V2494" t="s">
        <v>3842</v>
      </c>
      <c r="W2494" t="s">
        <v>64</v>
      </c>
    </row>
    <row r="2495" spans="1:23" hidden="1" x14ac:dyDescent="0.25">
      <c r="A2495" t="s">
        <v>9034</v>
      </c>
      <c r="B2495" t="s">
        <v>23</v>
      </c>
      <c r="C2495" t="s">
        <v>24</v>
      </c>
      <c r="D2495" t="s">
        <v>25</v>
      </c>
      <c r="E2495" t="s">
        <v>23</v>
      </c>
      <c r="F2495" t="s">
        <v>3861</v>
      </c>
      <c r="G2495" t="s">
        <v>3862</v>
      </c>
      <c r="H2495" t="s">
        <v>3863</v>
      </c>
      <c r="I2495" t="s">
        <v>3864</v>
      </c>
      <c r="J2495" t="s">
        <v>600</v>
      </c>
      <c r="K2495">
        <v>1225</v>
      </c>
      <c r="L2495">
        <v>0</v>
      </c>
      <c r="M2495">
        <v>0</v>
      </c>
      <c r="N2495">
        <v>0</v>
      </c>
      <c r="O2495">
        <v>0</v>
      </c>
      <c r="P2495">
        <v>-611.28</v>
      </c>
      <c r="Q2495">
        <v>0</v>
      </c>
      <c r="R2495">
        <v>0</v>
      </c>
      <c r="S2495" t="s">
        <v>31</v>
      </c>
      <c r="T2495" t="s">
        <v>32</v>
      </c>
      <c r="U2495" s="1">
        <v>32232</v>
      </c>
      <c r="V2495" t="s">
        <v>3865</v>
      </c>
      <c r="W2495" t="s">
        <v>2872</v>
      </c>
    </row>
    <row r="2496" spans="1:23" x14ac:dyDescent="0.25">
      <c r="A2496" t="s">
        <v>2818</v>
      </c>
      <c r="B2496" t="s">
        <v>2819</v>
      </c>
      <c r="C2496" t="s">
        <v>24</v>
      </c>
      <c r="D2496" t="s">
        <v>25</v>
      </c>
      <c r="E2496" t="s">
        <v>2820</v>
      </c>
      <c r="F2496" t="s">
        <v>1175</v>
      </c>
      <c r="G2496" t="s">
        <v>662</v>
      </c>
      <c r="H2496" t="s">
        <v>29</v>
      </c>
      <c r="I2496" t="s">
        <v>23</v>
      </c>
      <c r="J2496" t="s">
        <v>1176</v>
      </c>
      <c r="K2496">
        <v>15250</v>
      </c>
      <c r="L2496">
        <v>0</v>
      </c>
      <c r="M2496">
        <v>0</v>
      </c>
      <c r="N2496">
        <v>-1702.21</v>
      </c>
      <c r="O2496">
        <v>0</v>
      </c>
      <c r="P2496">
        <v>0</v>
      </c>
      <c r="Q2496">
        <v>-4107.54</v>
      </c>
      <c r="R2496">
        <v>1800</v>
      </c>
      <c r="S2496" t="s">
        <v>31</v>
      </c>
      <c r="T2496" t="s">
        <v>32</v>
      </c>
      <c r="U2496" s="1">
        <v>33547</v>
      </c>
      <c r="V2496" t="s">
        <v>33</v>
      </c>
      <c r="W2496" t="s">
        <v>150</v>
      </c>
    </row>
    <row r="2497" spans="1:23" hidden="1" x14ac:dyDescent="0.25">
      <c r="A2497" t="s">
        <v>9034</v>
      </c>
      <c r="B2497" t="s">
        <v>23</v>
      </c>
      <c r="C2497" t="s">
        <v>24</v>
      </c>
      <c r="D2497" t="s">
        <v>25</v>
      </c>
      <c r="E2497" t="s">
        <v>23</v>
      </c>
      <c r="F2497" t="s">
        <v>3903</v>
      </c>
      <c r="G2497" t="s">
        <v>279</v>
      </c>
      <c r="H2497" t="s">
        <v>29</v>
      </c>
      <c r="I2497" t="s">
        <v>62</v>
      </c>
      <c r="J2497" t="s">
        <v>896</v>
      </c>
      <c r="K2497">
        <v>2225</v>
      </c>
      <c r="L2497">
        <v>0</v>
      </c>
      <c r="M2497">
        <v>0</v>
      </c>
      <c r="N2497">
        <v>0</v>
      </c>
      <c r="O2497">
        <v>0</v>
      </c>
      <c r="P2497">
        <v>-1110.28</v>
      </c>
      <c r="Q2497">
        <v>0</v>
      </c>
      <c r="R2497">
        <v>0</v>
      </c>
      <c r="S2497" t="s">
        <v>31</v>
      </c>
      <c r="T2497" t="s">
        <v>32</v>
      </c>
      <c r="U2497" s="1">
        <v>33686</v>
      </c>
      <c r="V2497" t="s">
        <v>3871</v>
      </c>
      <c r="W2497" t="s">
        <v>1250</v>
      </c>
    </row>
    <row r="2498" spans="1:23" hidden="1" x14ac:dyDescent="0.25">
      <c r="A2498" t="s">
        <v>9034</v>
      </c>
      <c r="B2498" t="s">
        <v>23</v>
      </c>
      <c r="C2498" t="s">
        <v>24</v>
      </c>
      <c r="D2498" t="s">
        <v>25</v>
      </c>
      <c r="E2498" t="s">
        <v>23</v>
      </c>
      <c r="F2498" t="s">
        <v>3909</v>
      </c>
      <c r="G2498" t="s">
        <v>3910</v>
      </c>
      <c r="H2498" t="s">
        <v>1468</v>
      </c>
      <c r="I2498" t="s">
        <v>778</v>
      </c>
      <c r="J2498" t="s">
        <v>1469</v>
      </c>
      <c r="K2498">
        <v>7800</v>
      </c>
      <c r="L2498">
        <v>0</v>
      </c>
      <c r="M2498">
        <v>0</v>
      </c>
      <c r="N2498">
        <v>0</v>
      </c>
      <c r="O2498">
        <v>0</v>
      </c>
      <c r="P2498">
        <v>-3892.2</v>
      </c>
      <c r="Q2498">
        <v>0</v>
      </c>
      <c r="R2498">
        <v>0</v>
      </c>
      <c r="S2498" t="s">
        <v>31</v>
      </c>
      <c r="T2498" t="s">
        <v>32</v>
      </c>
      <c r="U2498" s="1">
        <v>71085</v>
      </c>
      <c r="V2498" t="s">
        <v>3871</v>
      </c>
      <c r="W2498" t="s">
        <v>234</v>
      </c>
    </row>
    <row r="2499" spans="1:23" x14ac:dyDescent="0.25">
      <c r="A2499" t="s">
        <v>9034</v>
      </c>
      <c r="B2499" t="s">
        <v>23</v>
      </c>
      <c r="C2499" t="s">
        <v>24</v>
      </c>
      <c r="D2499" t="s">
        <v>25</v>
      </c>
      <c r="E2499" t="s">
        <v>2824</v>
      </c>
      <c r="F2499" t="s">
        <v>347</v>
      </c>
      <c r="G2499" t="s">
        <v>140</v>
      </c>
      <c r="H2499" t="s">
        <v>23</v>
      </c>
      <c r="I2499" t="s">
        <v>23</v>
      </c>
      <c r="J2499" t="s">
        <v>2825</v>
      </c>
      <c r="K2499">
        <v>2550</v>
      </c>
      <c r="L2499">
        <v>0</v>
      </c>
      <c r="M2499">
        <v>0</v>
      </c>
      <c r="N2499">
        <v>0</v>
      </c>
      <c r="O2499">
        <v>0</v>
      </c>
      <c r="P2499">
        <v>-1272.45</v>
      </c>
      <c r="Q2499">
        <v>0</v>
      </c>
      <c r="R2499">
        <v>0</v>
      </c>
      <c r="S2499" t="s">
        <v>31</v>
      </c>
      <c r="T2499" t="s">
        <v>32</v>
      </c>
      <c r="U2499" s="1">
        <v>33551</v>
      </c>
      <c r="V2499" t="s">
        <v>33</v>
      </c>
      <c r="W2499" t="s">
        <v>2826</v>
      </c>
    </row>
    <row r="2500" spans="1:23" x14ac:dyDescent="0.25">
      <c r="A2500" t="s">
        <v>9034</v>
      </c>
      <c r="B2500" t="s">
        <v>23</v>
      </c>
      <c r="C2500" t="s">
        <v>24</v>
      </c>
      <c r="D2500" t="s">
        <v>25</v>
      </c>
      <c r="E2500" t="s">
        <v>2851</v>
      </c>
      <c r="F2500" t="s">
        <v>2852</v>
      </c>
      <c r="G2500" t="s">
        <v>299</v>
      </c>
      <c r="H2500" t="s">
        <v>74</v>
      </c>
      <c r="I2500" t="s">
        <v>23</v>
      </c>
      <c r="J2500" t="s">
        <v>504</v>
      </c>
      <c r="K2500">
        <v>3850</v>
      </c>
      <c r="L2500">
        <v>0</v>
      </c>
      <c r="M2500">
        <v>0</v>
      </c>
      <c r="N2500">
        <v>0</v>
      </c>
      <c r="O2500">
        <v>0</v>
      </c>
      <c r="P2500">
        <v>-1921.15</v>
      </c>
      <c r="Q2500">
        <v>0</v>
      </c>
      <c r="R2500">
        <v>0</v>
      </c>
      <c r="S2500" t="s">
        <v>31</v>
      </c>
      <c r="T2500" t="s">
        <v>32</v>
      </c>
      <c r="U2500" s="1">
        <v>33552</v>
      </c>
      <c r="V2500" t="s">
        <v>33</v>
      </c>
      <c r="W2500" t="s">
        <v>1231</v>
      </c>
    </row>
    <row r="2501" spans="1:23" x14ac:dyDescent="0.25">
      <c r="A2501" t="s">
        <v>9034</v>
      </c>
      <c r="B2501" t="s">
        <v>23</v>
      </c>
      <c r="C2501" t="s">
        <v>71</v>
      </c>
      <c r="D2501" t="s">
        <v>25</v>
      </c>
      <c r="E2501" t="s">
        <v>4415</v>
      </c>
      <c r="F2501" t="s">
        <v>4416</v>
      </c>
      <c r="G2501" t="s">
        <v>537</v>
      </c>
      <c r="H2501" t="s">
        <v>447</v>
      </c>
      <c r="I2501" t="s">
        <v>23</v>
      </c>
      <c r="J2501" t="s">
        <v>4417</v>
      </c>
      <c r="K2501">
        <v>880</v>
      </c>
      <c r="L2501">
        <v>0</v>
      </c>
      <c r="M2501">
        <v>0</v>
      </c>
      <c r="N2501">
        <v>0</v>
      </c>
      <c r="O2501">
        <v>0</v>
      </c>
      <c r="P2501">
        <v>0</v>
      </c>
      <c r="Q2501">
        <v>0</v>
      </c>
      <c r="R2501">
        <v>0</v>
      </c>
      <c r="S2501" t="s">
        <v>4247</v>
      </c>
      <c r="T2501" t="s">
        <v>32</v>
      </c>
      <c r="U2501" s="1">
        <v>33557</v>
      </c>
      <c r="V2501" t="s">
        <v>4247</v>
      </c>
      <c r="W2501" t="s">
        <v>4418</v>
      </c>
    </row>
    <row r="2502" spans="1:23" x14ac:dyDescent="0.25">
      <c r="A2502" t="s">
        <v>9034</v>
      </c>
      <c r="B2502" t="s">
        <v>23</v>
      </c>
      <c r="C2502" t="s">
        <v>24</v>
      </c>
      <c r="D2502" t="s">
        <v>25</v>
      </c>
      <c r="E2502" t="s">
        <v>2839</v>
      </c>
      <c r="F2502" t="s">
        <v>1016</v>
      </c>
      <c r="G2502" t="s">
        <v>38</v>
      </c>
      <c r="H2502" t="s">
        <v>23</v>
      </c>
      <c r="I2502" t="s">
        <v>23</v>
      </c>
      <c r="J2502" t="s">
        <v>2840</v>
      </c>
      <c r="K2502">
        <v>2700</v>
      </c>
      <c r="L2502">
        <v>0</v>
      </c>
      <c r="M2502">
        <v>0</v>
      </c>
      <c r="N2502">
        <v>0</v>
      </c>
      <c r="O2502">
        <v>0</v>
      </c>
      <c r="P2502">
        <v>-1347.3</v>
      </c>
      <c r="Q2502">
        <v>0</v>
      </c>
      <c r="R2502">
        <v>0</v>
      </c>
      <c r="S2502" t="s">
        <v>31</v>
      </c>
      <c r="T2502" t="s">
        <v>32</v>
      </c>
      <c r="U2502" s="1">
        <v>33565</v>
      </c>
      <c r="V2502" t="s">
        <v>33</v>
      </c>
      <c r="W2502" t="s">
        <v>1624</v>
      </c>
    </row>
    <row r="2503" spans="1:23" hidden="1" x14ac:dyDescent="0.25">
      <c r="A2503" t="s">
        <v>9034</v>
      </c>
      <c r="B2503" t="s">
        <v>23</v>
      </c>
      <c r="C2503" t="s">
        <v>24</v>
      </c>
      <c r="D2503" t="s">
        <v>25</v>
      </c>
      <c r="E2503" t="s">
        <v>23</v>
      </c>
      <c r="F2503" t="s">
        <v>3955</v>
      </c>
      <c r="G2503" t="s">
        <v>3956</v>
      </c>
      <c r="H2503" t="s">
        <v>2030</v>
      </c>
      <c r="I2503" t="s">
        <v>2031</v>
      </c>
      <c r="J2503" t="s">
        <v>1104</v>
      </c>
      <c r="K2503">
        <v>11000</v>
      </c>
      <c r="L2503">
        <v>0</v>
      </c>
      <c r="M2503">
        <v>0</v>
      </c>
      <c r="N2503">
        <v>0</v>
      </c>
      <c r="O2503">
        <v>0</v>
      </c>
      <c r="P2503">
        <v>-5489</v>
      </c>
      <c r="Q2503">
        <v>0</v>
      </c>
      <c r="R2503">
        <v>0</v>
      </c>
      <c r="S2503" t="s">
        <v>31</v>
      </c>
      <c r="T2503" t="s">
        <v>32</v>
      </c>
      <c r="U2503" s="1">
        <v>27735</v>
      </c>
      <c r="V2503" t="s">
        <v>3902</v>
      </c>
      <c r="W2503" t="s">
        <v>1225</v>
      </c>
    </row>
    <row r="2504" spans="1:23" hidden="1" x14ac:dyDescent="0.25">
      <c r="A2504" t="s">
        <v>9034</v>
      </c>
      <c r="B2504" t="s">
        <v>23</v>
      </c>
      <c r="C2504" t="s">
        <v>24</v>
      </c>
      <c r="D2504" t="s">
        <v>25</v>
      </c>
      <c r="E2504" t="s">
        <v>23</v>
      </c>
      <c r="F2504" t="s">
        <v>3962</v>
      </c>
      <c r="G2504" t="s">
        <v>1390</v>
      </c>
      <c r="H2504" t="s">
        <v>2739</v>
      </c>
      <c r="I2504" t="s">
        <v>29</v>
      </c>
      <c r="J2504" t="s">
        <v>2740</v>
      </c>
      <c r="K2504">
        <v>5000</v>
      </c>
      <c r="L2504">
        <v>0</v>
      </c>
      <c r="M2504">
        <v>0</v>
      </c>
      <c r="N2504">
        <v>0</v>
      </c>
      <c r="O2504">
        <v>0</v>
      </c>
      <c r="P2504">
        <v>-2495</v>
      </c>
      <c r="Q2504">
        <v>0</v>
      </c>
      <c r="R2504">
        <v>0</v>
      </c>
      <c r="S2504" t="s">
        <v>31</v>
      </c>
      <c r="T2504" t="s">
        <v>32</v>
      </c>
      <c r="U2504" s="1">
        <v>71201</v>
      </c>
      <c r="V2504" t="s">
        <v>1854</v>
      </c>
      <c r="W2504" t="s">
        <v>150</v>
      </c>
    </row>
    <row r="2505" spans="1:23" x14ac:dyDescent="0.25">
      <c r="A2505" t="s">
        <v>336</v>
      </c>
      <c r="B2505" t="s">
        <v>23</v>
      </c>
      <c r="C2505" t="s">
        <v>24</v>
      </c>
      <c r="D2505" t="s">
        <v>25</v>
      </c>
      <c r="E2505" t="s">
        <v>709</v>
      </c>
      <c r="F2505" t="s">
        <v>971</v>
      </c>
      <c r="G2505" t="s">
        <v>128</v>
      </c>
      <c r="H2505" t="s">
        <v>29</v>
      </c>
      <c r="I2505" t="s">
        <v>23</v>
      </c>
      <c r="J2505" t="s">
        <v>717</v>
      </c>
      <c r="K2505">
        <v>2950</v>
      </c>
      <c r="L2505">
        <v>0</v>
      </c>
      <c r="M2505">
        <v>0</v>
      </c>
      <c r="N2505">
        <v>0</v>
      </c>
      <c r="O2505">
        <v>0</v>
      </c>
      <c r="P2505">
        <v>0</v>
      </c>
      <c r="Q2505">
        <v>0</v>
      </c>
      <c r="R2505">
        <v>0</v>
      </c>
      <c r="S2505" t="s">
        <v>31</v>
      </c>
      <c r="T2505" t="s">
        <v>32</v>
      </c>
      <c r="U2505" s="1">
        <v>33568</v>
      </c>
      <c r="V2505" t="s">
        <v>5611</v>
      </c>
      <c r="W2505" t="s">
        <v>5893</v>
      </c>
    </row>
    <row r="2506" spans="1:23" hidden="1" x14ac:dyDescent="0.25">
      <c r="A2506" t="s">
        <v>9034</v>
      </c>
      <c r="B2506" t="s">
        <v>23</v>
      </c>
      <c r="C2506" t="s">
        <v>24</v>
      </c>
      <c r="D2506" t="s">
        <v>25</v>
      </c>
      <c r="E2506" t="s">
        <v>23</v>
      </c>
      <c r="F2506" t="s">
        <v>3968</v>
      </c>
      <c r="G2506" t="s">
        <v>583</v>
      </c>
      <c r="H2506" t="s">
        <v>29</v>
      </c>
      <c r="I2506" t="s">
        <v>23</v>
      </c>
      <c r="J2506" t="s">
        <v>3969</v>
      </c>
      <c r="K2506">
        <v>1925</v>
      </c>
      <c r="L2506">
        <v>0</v>
      </c>
      <c r="M2506">
        <v>0</v>
      </c>
      <c r="N2506">
        <v>0</v>
      </c>
      <c r="O2506">
        <v>0</v>
      </c>
      <c r="P2506">
        <v>0</v>
      </c>
      <c r="Q2506">
        <v>-384.23</v>
      </c>
      <c r="R2506">
        <v>576.35</v>
      </c>
      <c r="S2506" t="s">
        <v>31</v>
      </c>
      <c r="T2506" t="s">
        <v>32</v>
      </c>
      <c r="U2506" s="1">
        <v>71231</v>
      </c>
      <c r="V2506" t="s">
        <v>1854</v>
      </c>
      <c r="W2506" t="s">
        <v>172</v>
      </c>
    </row>
    <row r="2507" spans="1:23" x14ac:dyDescent="0.25">
      <c r="A2507" t="s">
        <v>9034</v>
      </c>
      <c r="B2507" t="s">
        <v>23</v>
      </c>
      <c r="C2507" t="s">
        <v>24</v>
      </c>
      <c r="D2507" t="s">
        <v>25</v>
      </c>
      <c r="E2507" t="s">
        <v>2834</v>
      </c>
      <c r="F2507" t="s">
        <v>119</v>
      </c>
      <c r="G2507" t="s">
        <v>38</v>
      </c>
      <c r="H2507" t="s">
        <v>62</v>
      </c>
      <c r="I2507" t="s">
        <v>23</v>
      </c>
      <c r="J2507" t="s">
        <v>1100</v>
      </c>
      <c r="K2507">
        <v>4400</v>
      </c>
      <c r="L2507">
        <v>0</v>
      </c>
      <c r="M2507">
        <v>0</v>
      </c>
      <c r="N2507">
        <v>0</v>
      </c>
      <c r="O2507">
        <v>0</v>
      </c>
      <c r="P2507">
        <v>-2195.6</v>
      </c>
      <c r="Q2507">
        <v>0</v>
      </c>
      <c r="R2507">
        <v>0</v>
      </c>
      <c r="S2507" t="s">
        <v>31</v>
      </c>
      <c r="T2507" t="s">
        <v>32</v>
      </c>
      <c r="U2507" s="1">
        <v>33571</v>
      </c>
      <c r="V2507" t="s">
        <v>33</v>
      </c>
      <c r="W2507" t="s">
        <v>172</v>
      </c>
    </row>
    <row r="2508" spans="1:23" x14ac:dyDescent="0.25">
      <c r="A2508" t="s">
        <v>2312</v>
      </c>
      <c r="B2508" t="s">
        <v>23</v>
      </c>
      <c r="C2508" t="s">
        <v>24</v>
      </c>
      <c r="D2508" t="s">
        <v>25</v>
      </c>
      <c r="E2508" t="s">
        <v>2313</v>
      </c>
      <c r="F2508" t="s">
        <v>477</v>
      </c>
      <c r="G2508" t="s">
        <v>61</v>
      </c>
      <c r="H2508" t="s">
        <v>23</v>
      </c>
      <c r="I2508" t="s">
        <v>23</v>
      </c>
      <c r="J2508" t="s">
        <v>478</v>
      </c>
      <c r="K2508">
        <v>12750</v>
      </c>
      <c r="L2508">
        <v>0</v>
      </c>
      <c r="M2508">
        <v>0</v>
      </c>
      <c r="N2508">
        <v>0</v>
      </c>
      <c r="O2508">
        <v>0</v>
      </c>
      <c r="P2508">
        <v>-4771.6899999999996</v>
      </c>
      <c r="Q2508">
        <v>0</v>
      </c>
      <c r="R2508">
        <v>1590.56</v>
      </c>
      <c r="S2508" t="s">
        <v>31</v>
      </c>
      <c r="T2508" t="s">
        <v>32</v>
      </c>
      <c r="U2508" s="1">
        <v>33579</v>
      </c>
      <c r="V2508" t="s">
        <v>33</v>
      </c>
      <c r="W2508" t="s">
        <v>920</v>
      </c>
    </row>
    <row r="2509" spans="1:23" x14ac:dyDescent="0.25">
      <c r="A2509" t="s">
        <v>9034</v>
      </c>
      <c r="B2509" t="s">
        <v>23</v>
      </c>
      <c r="C2509" t="s">
        <v>24</v>
      </c>
      <c r="D2509" t="s">
        <v>25</v>
      </c>
      <c r="E2509" t="s">
        <v>7186</v>
      </c>
      <c r="F2509" t="s">
        <v>43</v>
      </c>
      <c r="G2509" t="s">
        <v>38</v>
      </c>
      <c r="H2509" t="s">
        <v>23</v>
      </c>
      <c r="I2509" t="s">
        <v>23</v>
      </c>
      <c r="J2509" t="s">
        <v>4760</v>
      </c>
      <c r="K2509">
        <v>2800</v>
      </c>
      <c r="L2509">
        <v>0</v>
      </c>
      <c r="M2509">
        <v>0</v>
      </c>
      <c r="N2509">
        <v>0</v>
      </c>
      <c r="O2509">
        <v>0</v>
      </c>
      <c r="P2509">
        <v>-1397.2</v>
      </c>
      <c r="Q2509">
        <v>0</v>
      </c>
      <c r="R2509">
        <v>0</v>
      </c>
      <c r="S2509" t="s">
        <v>31</v>
      </c>
      <c r="T2509" t="s">
        <v>32</v>
      </c>
      <c r="U2509" s="1">
        <v>33580</v>
      </c>
      <c r="V2509" t="s">
        <v>7043</v>
      </c>
      <c r="W2509" t="s">
        <v>612</v>
      </c>
    </row>
    <row r="2510" spans="1:23" x14ac:dyDescent="0.25">
      <c r="A2510" t="s">
        <v>9034</v>
      </c>
      <c r="B2510" t="s">
        <v>2857</v>
      </c>
      <c r="C2510" t="s">
        <v>24</v>
      </c>
      <c r="D2510" t="s">
        <v>25</v>
      </c>
      <c r="E2510" t="s">
        <v>4281</v>
      </c>
      <c r="F2510" t="s">
        <v>8543</v>
      </c>
      <c r="G2510" t="s">
        <v>2754</v>
      </c>
      <c r="H2510" t="s">
        <v>2755</v>
      </c>
      <c r="I2510" t="s">
        <v>29</v>
      </c>
      <c r="J2510" t="s">
        <v>2859</v>
      </c>
      <c r="K2510">
        <v>10250</v>
      </c>
      <c r="L2510">
        <v>0</v>
      </c>
      <c r="M2510">
        <v>0</v>
      </c>
      <c r="N2510">
        <v>0</v>
      </c>
      <c r="O2510">
        <v>0</v>
      </c>
      <c r="P2510">
        <v>0</v>
      </c>
      <c r="Q2510">
        <v>0</v>
      </c>
      <c r="R2510">
        <v>5114.75</v>
      </c>
      <c r="S2510" t="s">
        <v>31</v>
      </c>
      <c r="T2510" t="s">
        <v>32</v>
      </c>
      <c r="U2510" s="1">
        <v>33587</v>
      </c>
      <c r="V2510" t="s">
        <v>8544</v>
      </c>
      <c r="W2510" t="s">
        <v>1414</v>
      </c>
    </row>
    <row r="2511" spans="1:23" hidden="1" x14ac:dyDescent="0.25">
      <c r="A2511" t="s">
        <v>9034</v>
      </c>
      <c r="B2511" t="s">
        <v>23</v>
      </c>
      <c r="C2511" t="s">
        <v>24</v>
      </c>
      <c r="D2511" t="s">
        <v>25</v>
      </c>
      <c r="E2511" t="s">
        <v>23</v>
      </c>
      <c r="F2511" t="s">
        <v>3995</v>
      </c>
      <c r="G2511" t="s">
        <v>279</v>
      </c>
      <c r="H2511" t="s">
        <v>29</v>
      </c>
      <c r="I2511" t="s">
        <v>62</v>
      </c>
      <c r="J2511" t="s">
        <v>180</v>
      </c>
      <c r="K2511">
        <v>12000</v>
      </c>
      <c r="L2511">
        <v>0</v>
      </c>
      <c r="M2511">
        <v>0</v>
      </c>
      <c r="N2511">
        <v>0</v>
      </c>
      <c r="O2511">
        <v>0</v>
      </c>
      <c r="P2511">
        <v>-5988</v>
      </c>
      <c r="Q2511">
        <v>0</v>
      </c>
      <c r="R2511">
        <v>0</v>
      </c>
      <c r="S2511" t="s">
        <v>31</v>
      </c>
      <c r="T2511" t="s">
        <v>281</v>
      </c>
      <c r="U2511" s="1">
        <v>29011</v>
      </c>
      <c r="V2511" t="s">
        <v>3996</v>
      </c>
      <c r="W2511" t="s">
        <v>150</v>
      </c>
    </row>
    <row r="2512" spans="1:23" x14ac:dyDescent="0.25">
      <c r="A2512" t="s">
        <v>9034</v>
      </c>
      <c r="B2512" t="s">
        <v>23</v>
      </c>
      <c r="C2512" t="s">
        <v>24</v>
      </c>
      <c r="D2512" t="s">
        <v>25</v>
      </c>
      <c r="E2512" t="s">
        <v>2866</v>
      </c>
      <c r="F2512" t="s">
        <v>688</v>
      </c>
      <c r="G2512" t="s">
        <v>38</v>
      </c>
      <c r="H2512" t="s">
        <v>23</v>
      </c>
      <c r="I2512" t="s">
        <v>23</v>
      </c>
      <c r="J2512" t="s">
        <v>689</v>
      </c>
      <c r="K2512">
        <v>5400</v>
      </c>
      <c r="L2512">
        <v>0</v>
      </c>
      <c r="M2512">
        <v>0</v>
      </c>
      <c r="N2512">
        <v>0</v>
      </c>
      <c r="O2512">
        <v>0</v>
      </c>
      <c r="P2512">
        <v>-2694.6</v>
      </c>
      <c r="Q2512">
        <v>0</v>
      </c>
      <c r="R2512">
        <v>0</v>
      </c>
      <c r="S2512" t="s">
        <v>31</v>
      </c>
      <c r="T2512" t="s">
        <v>32</v>
      </c>
      <c r="U2512" s="1">
        <v>33598</v>
      </c>
      <c r="V2512" t="s">
        <v>33</v>
      </c>
      <c r="W2512" t="s">
        <v>1231</v>
      </c>
    </row>
    <row r="2513" spans="1:23" x14ac:dyDescent="0.25">
      <c r="A2513" t="s">
        <v>9034</v>
      </c>
      <c r="B2513" t="s">
        <v>23</v>
      </c>
      <c r="C2513" t="s">
        <v>24</v>
      </c>
      <c r="D2513" t="s">
        <v>25</v>
      </c>
      <c r="E2513" t="s">
        <v>2860</v>
      </c>
      <c r="F2513" t="s">
        <v>267</v>
      </c>
      <c r="G2513" t="s">
        <v>38</v>
      </c>
      <c r="H2513" t="s">
        <v>23</v>
      </c>
      <c r="I2513" t="s">
        <v>23</v>
      </c>
      <c r="J2513" t="s">
        <v>2776</v>
      </c>
      <c r="K2513">
        <v>2500</v>
      </c>
      <c r="L2513">
        <v>0</v>
      </c>
      <c r="M2513">
        <v>0</v>
      </c>
      <c r="N2513">
        <v>0</v>
      </c>
      <c r="O2513">
        <v>0</v>
      </c>
      <c r="P2513">
        <v>-1247.5</v>
      </c>
      <c r="Q2513">
        <v>0</v>
      </c>
      <c r="R2513">
        <v>0</v>
      </c>
      <c r="S2513" t="s">
        <v>31</v>
      </c>
      <c r="T2513" t="s">
        <v>32</v>
      </c>
      <c r="U2513" s="1">
        <v>33603</v>
      </c>
      <c r="V2513" t="s">
        <v>33</v>
      </c>
      <c r="W2513" t="s">
        <v>172</v>
      </c>
    </row>
    <row r="2514" spans="1:23" x14ac:dyDescent="0.25">
      <c r="A2514" t="s">
        <v>2861</v>
      </c>
      <c r="B2514" t="s">
        <v>23</v>
      </c>
      <c r="C2514" t="s">
        <v>24</v>
      </c>
      <c r="D2514" t="s">
        <v>25</v>
      </c>
      <c r="E2514" t="s">
        <v>2862</v>
      </c>
      <c r="F2514" t="s">
        <v>2808</v>
      </c>
      <c r="G2514" t="s">
        <v>38</v>
      </c>
      <c r="H2514" t="s">
        <v>23</v>
      </c>
      <c r="I2514" t="s">
        <v>23</v>
      </c>
      <c r="J2514" t="s">
        <v>2863</v>
      </c>
      <c r="K2514">
        <v>1250</v>
      </c>
      <c r="L2514">
        <v>0</v>
      </c>
      <c r="M2514">
        <v>0</v>
      </c>
      <c r="N2514">
        <v>0</v>
      </c>
      <c r="O2514">
        <v>0</v>
      </c>
      <c r="P2514">
        <v>-623.75</v>
      </c>
      <c r="Q2514">
        <v>0</v>
      </c>
      <c r="R2514">
        <v>0</v>
      </c>
      <c r="S2514" t="s">
        <v>31</v>
      </c>
      <c r="T2514" t="s">
        <v>32</v>
      </c>
      <c r="U2514" s="1">
        <v>33610</v>
      </c>
      <c r="V2514" t="s">
        <v>33</v>
      </c>
      <c r="W2514" t="s">
        <v>2864</v>
      </c>
    </row>
    <row r="2515" spans="1:23" x14ac:dyDescent="0.25">
      <c r="A2515" t="s">
        <v>9034</v>
      </c>
      <c r="B2515" t="s">
        <v>23</v>
      </c>
      <c r="C2515" t="s">
        <v>24</v>
      </c>
      <c r="D2515" t="s">
        <v>25</v>
      </c>
      <c r="E2515" t="s">
        <v>2869</v>
      </c>
      <c r="F2515" t="s">
        <v>2870</v>
      </c>
      <c r="G2515" t="s">
        <v>2871</v>
      </c>
      <c r="H2515" t="s">
        <v>429</v>
      </c>
      <c r="I2515" t="s">
        <v>29</v>
      </c>
      <c r="J2515" t="s">
        <v>2776</v>
      </c>
      <c r="K2515">
        <v>800</v>
      </c>
      <c r="L2515">
        <v>0</v>
      </c>
      <c r="M2515">
        <v>0</v>
      </c>
      <c r="N2515">
        <v>0</v>
      </c>
      <c r="O2515">
        <v>0</v>
      </c>
      <c r="P2515">
        <v>-399.2</v>
      </c>
      <c r="Q2515">
        <v>0</v>
      </c>
      <c r="R2515">
        <v>0</v>
      </c>
      <c r="S2515" t="s">
        <v>31</v>
      </c>
      <c r="T2515" t="s">
        <v>32</v>
      </c>
      <c r="U2515" s="1">
        <v>33611</v>
      </c>
      <c r="V2515" t="s">
        <v>33</v>
      </c>
      <c r="W2515" t="s">
        <v>2872</v>
      </c>
    </row>
    <row r="2516" spans="1:23" x14ac:dyDescent="0.25">
      <c r="A2516" t="s">
        <v>2885</v>
      </c>
      <c r="B2516" t="s">
        <v>23</v>
      </c>
      <c r="C2516" t="s">
        <v>24</v>
      </c>
      <c r="D2516" t="s">
        <v>25</v>
      </c>
      <c r="E2516" t="s">
        <v>2886</v>
      </c>
      <c r="F2516" t="s">
        <v>2486</v>
      </c>
      <c r="G2516" t="s">
        <v>2487</v>
      </c>
      <c r="H2516" t="s">
        <v>29</v>
      </c>
      <c r="I2516" t="s">
        <v>23</v>
      </c>
      <c r="J2516" t="s">
        <v>2488</v>
      </c>
      <c r="K2516">
        <v>12750</v>
      </c>
      <c r="L2516">
        <v>0</v>
      </c>
      <c r="M2516">
        <v>0</v>
      </c>
      <c r="N2516">
        <v>0</v>
      </c>
      <c r="O2516">
        <v>0</v>
      </c>
      <c r="P2516">
        <v>-4771.6899999999996</v>
      </c>
      <c r="Q2516">
        <v>0</v>
      </c>
      <c r="R2516">
        <v>1590.56</v>
      </c>
      <c r="S2516" t="s">
        <v>31</v>
      </c>
      <c r="T2516" t="s">
        <v>32</v>
      </c>
      <c r="U2516" s="1">
        <v>33624</v>
      </c>
      <c r="V2516" t="s">
        <v>33</v>
      </c>
      <c r="W2516" t="s">
        <v>150</v>
      </c>
    </row>
    <row r="2517" spans="1:23" x14ac:dyDescent="0.25">
      <c r="A2517" t="s">
        <v>9034</v>
      </c>
      <c r="B2517" t="s">
        <v>23</v>
      </c>
      <c r="C2517" t="s">
        <v>24</v>
      </c>
      <c r="D2517" t="s">
        <v>25</v>
      </c>
      <c r="E2517" t="s">
        <v>2908</v>
      </c>
      <c r="F2517" t="s">
        <v>879</v>
      </c>
      <c r="G2517" t="s">
        <v>140</v>
      </c>
      <c r="H2517" t="s">
        <v>23</v>
      </c>
      <c r="I2517" t="s">
        <v>23</v>
      </c>
      <c r="J2517" t="s">
        <v>1684</v>
      </c>
      <c r="K2517">
        <v>3950</v>
      </c>
      <c r="L2517">
        <v>0</v>
      </c>
      <c r="M2517">
        <v>0</v>
      </c>
      <c r="N2517">
        <v>0</v>
      </c>
      <c r="O2517">
        <v>0</v>
      </c>
      <c r="P2517">
        <v>-1971.05</v>
      </c>
      <c r="Q2517">
        <v>0</v>
      </c>
      <c r="R2517">
        <v>0</v>
      </c>
      <c r="S2517" t="s">
        <v>31</v>
      </c>
      <c r="T2517" t="s">
        <v>32</v>
      </c>
      <c r="U2517" s="1">
        <v>33626</v>
      </c>
      <c r="V2517" t="s">
        <v>33</v>
      </c>
      <c r="W2517" t="s">
        <v>2909</v>
      </c>
    </row>
    <row r="2518" spans="1:23" x14ac:dyDescent="0.25">
      <c r="A2518" t="s">
        <v>9034</v>
      </c>
      <c r="B2518" t="s">
        <v>23</v>
      </c>
      <c r="C2518" t="s">
        <v>24</v>
      </c>
      <c r="D2518" t="s">
        <v>25</v>
      </c>
      <c r="E2518" t="s">
        <v>2881</v>
      </c>
      <c r="F2518" t="s">
        <v>115</v>
      </c>
      <c r="G2518" t="s">
        <v>38</v>
      </c>
      <c r="H2518" t="s">
        <v>23</v>
      </c>
      <c r="I2518" t="s">
        <v>23</v>
      </c>
      <c r="J2518" t="s">
        <v>2882</v>
      </c>
      <c r="K2518">
        <v>4600</v>
      </c>
      <c r="L2518">
        <v>0</v>
      </c>
      <c r="M2518">
        <v>0</v>
      </c>
      <c r="N2518">
        <v>0</v>
      </c>
      <c r="O2518">
        <v>0</v>
      </c>
      <c r="P2518">
        <v>0</v>
      </c>
      <c r="Q2518">
        <v>-918.16</v>
      </c>
      <c r="R2518">
        <v>1377.24</v>
      </c>
      <c r="S2518" t="s">
        <v>31</v>
      </c>
      <c r="T2518" t="s">
        <v>32</v>
      </c>
      <c r="U2518" s="1">
        <v>33627</v>
      </c>
      <c r="V2518" t="s">
        <v>33</v>
      </c>
      <c r="W2518" t="s">
        <v>172</v>
      </c>
    </row>
    <row r="2519" spans="1:23" hidden="1" x14ac:dyDescent="0.25">
      <c r="A2519" t="s">
        <v>9034</v>
      </c>
      <c r="B2519" t="s">
        <v>23</v>
      </c>
      <c r="C2519" t="s">
        <v>24</v>
      </c>
      <c r="D2519" t="s">
        <v>25</v>
      </c>
      <c r="E2519" t="s">
        <v>23</v>
      </c>
      <c r="F2519" t="s">
        <v>4053</v>
      </c>
      <c r="G2519" t="s">
        <v>4054</v>
      </c>
      <c r="H2519" t="s">
        <v>1858</v>
      </c>
      <c r="I2519" t="s">
        <v>29</v>
      </c>
      <c r="J2519" t="s">
        <v>4055</v>
      </c>
      <c r="K2519">
        <v>4650</v>
      </c>
      <c r="L2519">
        <v>0</v>
      </c>
      <c r="M2519">
        <v>0</v>
      </c>
      <c r="N2519">
        <v>0</v>
      </c>
      <c r="O2519">
        <v>0</v>
      </c>
      <c r="P2519">
        <v>-2320.35</v>
      </c>
      <c r="Q2519">
        <v>0</v>
      </c>
      <c r="R2519">
        <v>0</v>
      </c>
      <c r="S2519" t="s">
        <v>31</v>
      </c>
      <c r="T2519" t="s">
        <v>32</v>
      </c>
      <c r="U2519" s="1">
        <v>71358</v>
      </c>
      <c r="V2519" t="s">
        <v>4056</v>
      </c>
      <c r="W2519" t="s">
        <v>4057</v>
      </c>
    </row>
    <row r="2520" spans="1:23" hidden="1" x14ac:dyDescent="0.25">
      <c r="A2520" t="s">
        <v>9034</v>
      </c>
      <c r="B2520" t="s">
        <v>23</v>
      </c>
      <c r="C2520" t="s">
        <v>24</v>
      </c>
      <c r="D2520" t="s">
        <v>25</v>
      </c>
      <c r="E2520" t="s">
        <v>23</v>
      </c>
      <c r="F2520" t="s">
        <v>4061</v>
      </c>
      <c r="G2520" t="s">
        <v>38</v>
      </c>
      <c r="H2520" t="s">
        <v>23</v>
      </c>
      <c r="I2520" t="s">
        <v>23</v>
      </c>
      <c r="J2520" t="s">
        <v>1323</v>
      </c>
      <c r="K2520">
        <v>4800</v>
      </c>
      <c r="L2520">
        <v>0</v>
      </c>
      <c r="M2520">
        <v>0</v>
      </c>
      <c r="N2520">
        <v>0</v>
      </c>
      <c r="O2520">
        <v>0</v>
      </c>
      <c r="P2520">
        <v>-2395.1999999999998</v>
      </c>
      <c r="Q2520">
        <v>0</v>
      </c>
      <c r="R2520">
        <v>0</v>
      </c>
      <c r="S2520" t="s">
        <v>31</v>
      </c>
      <c r="T2520" t="s">
        <v>32</v>
      </c>
      <c r="U2520" s="1">
        <v>31966</v>
      </c>
      <c r="V2520" t="s">
        <v>4062</v>
      </c>
      <c r="W2520" t="s">
        <v>64</v>
      </c>
    </row>
    <row r="2521" spans="1:23" hidden="1" x14ac:dyDescent="0.25">
      <c r="A2521" t="s">
        <v>9034</v>
      </c>
      <c r="B2521" t="s">
        <v>23</v>
      </c>
      <c r="C2521" t="s">
        <v>24</v>
      </c>
      <c r="D2521" t="s">
        <v>25</v>
      </c>
      <c r="E2521" t="s">
        <v>23</v>
      </c>
      <c r="F2521" t="s">
        <v>4063</v>
      </c>
      <c r="G2521" t="s">
        <v>4064</v>
      </c>
      <c r="H2521" t="s">
        <v>1832</v>
      </c>
      <c r="I2521" t="s">
        <v>29</v>
      </c>
      <c r="J2521" t="s">
        <v>1117</v>
      </c>
      <c r="K2521">
        <v>7700</v>
      </c>
      <c r="L2521">
        <v>0</v>
      </c>
      <c r="M2521">
        <v>0</v>
      </c>
      <c r="N2521">
        <v>0</v>
      </c>
      <c r="O2521">
        <v>0</v>
      </c>
      <c r="P2521">
        <v>-3842.3</v>
      </c>
      <c r="Q2521">
        <v>0</v>
      </c>
      <c r="R2521">
        <v>0</v>
      </c>
      <c r="S2521" t="s">
        <v>31</v>
      </c>
      <c r="T2521" t="s">
        <v>32</v>
      </c>
      <c r="U2521" s="1">
        <v>70729</v>
      </c>
      <c r="V2521" t="s">
        <v>4065</v>
      </c>
      <c r="W2521" t="s">
        <v>2285</v>
      </c>
    </row>
    <row r="2522" spans="1:23" hidden="1" x14ac:dyDescent="0.25">
      <c r="A2522" t="s">
        <v>9034</v>
      </c>
      <c r="B2522" t="s">
        <v>23</v>
      </c>
      <c r="C2522" t="s">
        <v>24</v>
      </c>
      <c r="D2522" t="s">
        <v>25</v>
      </c>
      <c r="E2522" t="s">
        <v>23</v>
      </c>
      <c r="F2522" t="s">
        <v>4075</v>
      </c>
      <c r="G2522" t="s">
        <v>258</v>
      </c>
      <c r="H2522" t="s">
        <v>29</v>
      </c>
      <c r="I2522" t="s">
        <v>23</v>
      </c>
      <c r="J2522" t="s">
        <v>4076</v>
      </c>
      <c r="K2522">
        <v>2400</v>
      </c>
      <c r="L2522">
        <v>0</v>
      </c>
      <c r="M2522">
        <v>0</v>
      </c>
      <c r="N2522">
        <v>0</v>
      </c>
      <c r="O2522">
        <v>0</v>
      </c>
      <c r="P2522">
        <v>0</v>
      </c>
      <c r="Q2522">
        <v>-479.04</v>
      </c>
      <c r="R2522">
        <v>718.56</v>
      </c>
      <c r="S2522" t="s">
        <v>31</v>
      </c>
      <c r="T2522" t="s">
        <v>32</v>
      </c>
      <c r="U2522" s="1">
        <v>20425</v>
      </c>
      <c r="V2522" t="s">
        <v>4077</v>
      </c>
      <c r="W2522" t="s">
        <v>172</v>
      </c>
    </row>
    <row r="2523" spans="1:23" hidden="1" x14ac:dyDescent="0.25">
      <c r="A2523" t="s">
        <v>9034</v>
      </c>
      <c r="B2523" t="s">
        <v>23</v>
      </c>
      <c r="C2523" t="s">
        <v>24</v>
      </c>
      <c r="D2523" t="s">
        <v>25</v>
      </c>
      <c r="E2523" t="s">
        <v>23</v>
      </c>
      <c r="F2523" t="s">
        <v>4078</v>
      </c>
      <c r="G2523" t="s">
        <v>38</v>
      </c>
      <c r="H2523" t="s">
        <v>23</v>
      </c>
      <c r="I2523" t="s">
        <v>23</v>
      </c>
      <c r="J2523" t="s">
        <v>361</v>
      </c>
      <c r="K2523">
        <v>2300</v>
      </c>
      <c r="L2523">
        <v>0</v>
      </c>
      <c r="M2523">
        <v>0</v>
      </c>
      <c r="N2523">
        <v>0</v>
      </c>
      <c r="O2523">
        <v>0</v>
      </c>
      <c r="P2523">
        <v>-1147.7</v>
      </c>
      <c r="Q2523">
        <v>0</v>
      </c>
      <c r="R2523">
        <v>0</v>
      </c>
      <c r="S2523" t="s">
        <v>31</v>
      </c>
      <c r="T2523" t="s">
        <v>32</v>
      </c>
      <c r="U2523" s="1">
        <v>20979</v>
      </c>
      <c r="V2523" t="s">
        <v>4062</v>
      </c>
      <c r="W2523" t="s">
        <v>64</v>
      </c>
    </row>
    <row r="2524" spans="1:23" hidden="1" x14ac:dyDescent="0.25">
      <c r="A2524" t="s">
        <v>9034</v>
      </c>
      <c r="B2524" t="s">
        <v>23</v>
      </c>
      <c r="C2524" t="s">
        <v>24</v>
      </c>
      <c r="D2524" t="s">
        <v>25</v>
      </c>
      <c r="E2524" t="s">
        <v>23</v>
      </c>
      <c r="F2524" t="s">
        <v>4093</v>
      </c>
      <c r="G2524" t="s">
        <v>4094</v>
      </c>
      <c r="H2524" t="s">
        <v>4095</v>
      </c>
      <c r="I2524" t="s">
        <v>447</v>
      </c>
      <c r="J2524" t="s">
        <v>1945</v>
      </c>
      <c r="K2524">
        <v>6500</v>
      </c>
      <c r="L2524">
        <v>0</v>
      </c>
      <c r="M2524">
        <v>0</v>
      </c>
      <c r="N2524">
        <v>0</v>
      </c>
      <c r="O2524">
        <v>0</v>
      </c>
      <c r="P2524">
        <v>0</v>
      </c>
      <c r="Q2524">
        <v>0</v>
      </c>
      <c r="R2524">
        <v>3243.5</v>
      </c>
      <c r="S2524" t="s">
        <v>31</v>
      </c>
      <c r="T2524" t="s">
        <v>32</v>
      </c>
      <c r="U2524" s="1">
        <v>71460</v>
      </c>
      <c r="V2524" t="s">
        <v>4096</v>
      </c>
      <c r="W2524" t="s">
        <v>920</v>
      </c>
    </row>
    <row r="2525" spans="1:23" hidden="1" x14ac:dyDescent="0.25">
      <c r="A2525" t="s">
        <v>9034</v>
      </c>
      <c r="B2525" t="s">
        <v>23</v>
      </c>
      <c r="C2525" t="s">
        <v>24</v>
      </c>
      <c r="D2525" t="s">
        <v>25</v>
      </c>
      <c r="E2525" t="s">
        <v>23</v>
      </c>
      <c r="F2525" t="s">
        <v>4103</v>
      </c>
      <c r="G2525" t="s">
        <v>4104</v>
      </c>
      <c r="H2525" t="s">
        <v>4105</v>
      </c>
      <c r="I2525" t="s">
        <v>29</v>
      </c>
      <c r="J2525" t="s">
        <v>254</v>
      </c>
      <c r="K2525">
        <v>34750</v>
      </c>
      <c r="L2525">
        <v>0</v>
      </c>
      <c r="M2525">
        <v>0</v>
      </c>
      <c r="N2525">
        <v>0</v>
      </c>
      <c r="O2525">
        <v>0</v>
      </c>
      <c r="P2525">
        <v>0</v>
      </c>
      <c r="Q2525">
        <v>-6936.1</v>
      </c>
      <c r="R2525">
        <v>10404.15</v>
      </c>
      <c r="S2525" t="s">
        <v>31</v>
      </c>
      <c r="T2525" t="s">
        <v>32</v>
      </c>
      <c r="U2525" s="1">
        <v>71514</v>
      </c>
      <c r="V2525" t="s">
        <v>4106</v>
      </c>
      <c r="W2525" t="s">
        <v>172</v>
      </c>
    </row>
    <row r="2526" spans="1:23" x14ac:dyDescent="0.25">
      <c r="A2526" t="s">
        <v>9034</v>
      </c>
      <c r="B2526" t="s">
        <v>23</v>
      </c>
      <c r="C2526" t="s">
        <v>24</v>
      </c>
      <c r="D2526" t="s">
        <v>25</v>
      </c>
      <c r="E2526" t="s">
        <v>2883</v>
      </c>
      <c r="F2526" t="s">
        <v>80</v>
      </c>
      <c r="G2526" t="s">
        <v>38</v>
      </c>
      <c r="H2526" t="s">
        <v>62</v>
      </c>
      <c r="I2526" t="s">
        <v>23</v>
      </c>
      <c r="J2526" t="s">
        <v>2884</v>
      </c>
      <c r="K2526">
        <v>2400</v>
      </c>
      <c r="L2526">
        <v>0</v>
      </c>
      <c r="M2526">
        <v>0</v>
      </c>
      <c r="N2526">
        <v>0</v>
      </c>
      <c r="O2526">
        <v>0</v>
      </c>
      <c r="P2526">
        <v>0</v>
      </c>
      <c r="Q2526">
        <v>-479.04</v>
      </c>
      <c r="R2526">
        <v>718.56</v>
      </c>
      <c r="S2526" t="s">
        <v>31</v>
      </c>
      <c r="T2526" t="s">
        <v>32</v>
      </c>
      <c r="U2526" s="1">
        <v>33629</v>
      </c>
      <c r="V2526" t="s">
        <v>33</v>
      </c>
      <c r="W2526" t="s">
        <v>172</v>
      </c>
    </row>
    <row r="2527" spans="1:23" x14ac:dyDescent="0.25">
      <c r="A2527" t="s">
        <v>9034</v>
      </c>
      <c r="C2527" t="s">
        <v>24</v>
      </c>
      <c r="D2527" t="s">
        <v>25</v>
      </c>
      <c r="E2527" t="s">
        <v>2878</v>
      </c>
      <c r="F2527" t="s">
        <v>2879</v>
      </c>
      <c r="G2527" t="s">
        <v>38</v>
      </c>
      <c r="H2527" t="s">
        <v>23</v>
      </c>
      <c r="I2527" t="s">
        <v>23</v>
      </c>
      <c r="J2527" t="s">
        <v>2880</v>
      </c>
      <c r="K2527">
        <v>6000</v>
      </c>
      <c r="L2527">
        <v>0</v>
      </c>
      <c r="M2527">
        <v>0</v>
      </c>
      <c r="N2527">
        <v>0</v>
      </c>
      <c r="O2527">
        <v>0</v>
      </c>
      <c r="P2527">
        <v>-2994</v>
      </c>
      <c r="Q2527">
        <v>0</v>
      </c>
      <c r="R2527">
        <v>0</v>
      </c>
      <c r="S2527" t="s">
        <v>31</v>
      </c>
      <c r="T2527" t="s">
        <v>32</v>
      </c>
      <c r="U2527" s="1">
        <v>33632</v>
      </c>
      <c r="V2527" t="s">
        <v>33</v>
      </c>
      <c r="W2527" t="s">
        <v>654</v>
      </c>
    </row>
    <row r="2528" spans="1:23" hidden="1" x14ac:dyDescent="0.25">
      <c r="A2528" t="s">
        <v>9034</v>
      </c>
      <c r="B2528" t="s">
        <v>23</v>
      </c>
      <c r="C2528" t="s">
        <v>24</v>
      </c>
      <c r="D2528" t="s">
        <v>25</v>
      </c>
      <c r="E2528" t="s">
        <v>23</v>
      </c>
      <c r="F2528" t="s">
        <v>4143</v>
      </c>
      <c r="G2528" t="s">
        <v>4144</v>
      </c>
      <c r="H2528" t="s">
        <v>4145</v>
      </c>
      <c r="I2528" t="s">
        <v>4146</v>
      </c>
      <c r="J2528" t="s">
        <v>4147</v>
      </c>
      <c r="K2528">
        <v>1300</v>
      </c>
      <c r="L2528">
        <v>0</v>
      </c>
      <c r="M2528">
        <v>0</v>
      </c>
      <c r="N2528">
        <v>0</v>
      </c>
      <c r="O2528">
        <v>0</v>
      </c>
      <c r="P2528">
        <v>-648.70000000000005</v>
      </c>
      <c r="Q2528">
        <v>0</v>
      </c>
      <c r="R2528">
        <v>0</v>
      </c>
      <c r="S2528" t="s">
        <v>31</v>
      </c>
      <c r="T2528" t="s">
        <v>32</v>
      </c>
      <c r="U2528" s="1">
        <v>71650</v>
      </c>
      <c r="V2528" t="s">
        <v>3502</v>
      </c>
      <c r="W2528" t="s">
        <v>172</v>
      </c>
    </row>
    <row r="2529" spans="1:23" hidden="1" x14ac:dyDescent="0.25">
      <c r="A2529" t="s">
        <v>9034</v>
      </c>
      <c r="B2529" t="s">
        <v>23</v>
      </c>
      <c r="C2529" t="s">
        <v>24</v>
      </c>
      <c r="D2529" t="s">
        <v>25</v>
      </c>
      <c r="E2529" t="s">
        <v>23</v>
      </c>
      <c r="F2529" t="s">
        <v>4152</v>
      </c>
      <c r="G2529" t="s">
        <v>1195</v>
      </c>
      <c r="H2529" t="s">
        <v>29</v>
      </c>
      <c r="I2529" t="s">
        <v>23</v>
      </c>
      <c r="J2529" t="s">
        <v>1196</v>
      </c>
      <c r="K2529">
        <v>6300</v>
      </c>
      <c r="L2529">
        <v>0</v>
      </c>
      <c r="M2529">
        <v>0</v>
      </c>
      <c r="N2529">
        <v>0</v>
      </c>
      <c r="O2529">
        <v>0</v>
      </c>
      <c r="P2529">
        <v>-3143.7</v>
      </c>
      <c r="Q2529">
        <v>0</v>
      </c>
      <c r="R2529">
        <v>0</v>
      </c>
      <c r="S2529" t="s">
        <v>31</v>
      </c>
      <c r="T2529" t="s">
        <v>32</v>
      </c>
      <c r="U2529" s="1">
        <v>32804</v>
      </c>
      <c r="V2529" t="s">
        <v>4153</v>
      </c>
      <c r="W2529" t="s">
        <v>64</v>
      </c>
    </row>
    <row r="2530" spans="1:23" hidden="1" x14ac:dyDescent="0.25">
      <c r="A2530" t="s">
        <v>9034</v>
      </c>
      <c r="B2530" t="s">
        <v>23</v>
      </c>
      <c r="C2530" t="s">
        <v>24</v>
      </c>
      <c r="D2530" t="s">
        <v>25</v>
      </c>
      <c r="E2530" t="s">
        <v>23</v>
      </c>
      <c r="F2530" t="s">
        <v>4154</v>
      </c>
      <c r="G2530" t="s">
        <v>38</v>
      </c>
      <c r="H2530" t="s">
        <v>23</v>
      </c>
      <c r="I2530" t="s">
        <v>23</v>
      </c>
      <c r="J2530" t="s">
        <v>931</v>
      </c>
      <c r="K2530">
        <v>4000</v>
      </c>
      <c r="L2530">
        <v>0</v>
      </c>
      <c r="M2530">
        <v>0</v>
      </c>
      <c r="N2530">
        <v>0</v>
      </c>
      <c r="O2530">
        <v>0</v>
      </c>
      <c r="P2530">
        <v>-1996</v>
      </c>
      <c r="Q2530">
        <v>0</v>
      </c>
      <c r="R2530">
        <v>0</v>
      </c>
      <c r="S2530" t="s">
        <v>31</v>
      </c>
      <c r="T2530" t="s">
        <v>32</v>
      </c>
      <c r="U2530" s="1">
        <v>10615</v>
      </c>
      <c r="V2530" t="s">
        <v>4153</v>
      </c>
      <c r="W2530" t="s">
        <v>64</v>
      </c>
    </row>
    <row r="2531" spans="1:23" x14ac:dyDescent="0.25">
      <c r="A2531" t="s">
        <v>9034</v>
      </c>
      <c r="B2531" t="s">
        <v>23</v>
      </c>
      <c r="C2531" t="s">
        <v>24</v>
      </c>
      <c r="D2531" t="s">
        <v>25</v>
      </c>
      <c r="E2531" t="s">
        <v>3154</v>
      </c>
      <c r="F2531" t="s">
        <v>123</v>
      </c>
      <c r="G2531" t="s">
        <v>55</v>
      </c>
      <c r="H2531" t="s">
        <v>23</v>
      </c>
      <c r="I2531" t="s">
        <v>23</v>
      </c>
      <c r="J2531" t="s">
        <v>388</v>
      </c>
      <c r="K2531">
        <v>3800</v>
      </c>
      <c r="L2531">
        <v>0</v>
      </c>
      <c r="M2531">
        <v>0</v>
      </c>
      <c r="N2531">
        <v>0</v>
      </c>
      <c r="O2531">
        <v>0</v>
      </c>
      <c r="P2531">
        <v>-1896.2</v>
      </c>
      <c r="Q2531">
        <v>0</v>
      </c>
      <c r="R2531">
        <v>0</v>
      </c>
      <c r="S2531" t="s">
        <v>31</v>
      </c>
      <c r="T2531" t="s">
        <v>32</v>
      </c>
      <c r="U2531" s="1">
        <v>33633</v>
      </c>
      <c r="V2531" t="s">
        <v>3155</v>
      </c>
      <c r="W2531" t="s">
        <v>3156</v>
      </c>
    </row>
    <row r="2532" spans="1:23" hidden="1" x14ac:dyDescent="0.25">
      <c r="A2532" t="s">
        <v>9034</v>
      </c>
      <c r="B2532" t="s">
        <v>23</v>
      </c>
      <c r="C2532" t="s">
        <v>24</v>
      </c>
      <c r="D2532" t="s">
        <v>25</v>
      </c>
      <c r="E2532" t="s">
        <v>23</v>
      </c>
      <c r="F2532" t="s">
        <v>2400</v>
      </c>
      <c r="G2532" t="s">
        <v>4169</v>
      </c>
      <c r="H2532" t="s">
        <v>750</v>
      </c>
      <c r="I2532" t="s">
        <v>29</v>
      </c>
      <c r="J2532" t="s">
        <v>311</v>
      </c>
      <c r="K2532">
        <v>13250</v>
      </c>
      <c r="L2532">
        <v>0</v>
      </c>
      <c r="M2532">
        <v>0</v>
      </c>
      <c r="N2532">
        <v>0</v>
      </c>
      <c r="O2532">
        <v>0</v>
      </c>
      <c r="P2532">
        <v>0</v>
      </c>
      <c r="Q2532">
        <v>0</v>
      </c>
      <c r="R2532">
        <v>6611.75</v>
      </c>
      <c r="S2532" t="s">
        <v>4170</v>
      </c>
      <c r="T2532" t="s">
        <v>32</v>
      </c>
      <c r="U2532" s="1">
        <v>27484</v>
      </c>
      <c r="V2532" t="s">
        <v>4170</v>
      </c>
      <c r="W2532" t="s">
        <v>94</v>
      </c>
    </row>
    <row r="2533" spans="1:23" x14ac:dyDescent="0.25">
      <c r="A2533" t="s">
        <v>9034</v>
      </c>
      <c r="B2533" t="s">
        <v>23</v>
      </c>
      <c r="C2533" t="s">
        <v>24</v>
      </c>
      <c r="D2533" t="s">
        <v>25</v>
      </c>
      <c r="E2533" t="s">
        <v>2281</v>
      </c>
      <c r="F2533" t="s">
        <v>5900</v>
      </c>
      <c r="G2533" t="s">
        <v>3092</v>
      </c>
      <c r="H2533" t="s">
        <v>74</v>
      </c>
      <c r="I2533" t="s">
        <v>23</v>
      </c>
      <c r="J2533" t="s">
        <v>1450</v>
      </c>
      <c r="K2533">
        <v>1925</v>
      </c>
      <c r="L2533">
        <v>0</v>
      </c>
      <c r="M2533">
        <v>0</v>
      </c>
      <c r="N2533">
        <v>0</v>
      </c>
      <c r="O2533">
        <v>0</v>
      </c>
      <c r="P2533">
        <v>-960.58</v>
      </c>
      <c r="Q2533">
        <v>0</v>
      </c>
      <c r="R2533">
        <v>0</v>
      </c>
      <c r="S2533" t="s">
        <v>31</v>
      </c>
      <c r="T2533" t="s">
        <v>32</v>
      </c>
      <c r="U2533" s="1">
        <v>33635</v>
      </c>
      <c r="V2533" t="s">
        <v>6348</v>
      </c>
      <c r="W2533" t="s">
        <v>172</v>
      </c>
    </row>
    <row r="2534" spans="1:23" x14ac:dyDescent="0.25">
      <c r="A2534" t="s">
        <v>9034</v>
      </c>
      <c r="B2534" t="s">
        <v>23</v>
      </c>
      <c r="C2534" t="s">
        <v>24</v>
      </c>
      <c r="D2534" t="s">
        <v>25</v>
      </c>
      <c r="E2534" t="s">
        <v>8982</v>
      </c>
      <c r="F2534" t="s">
        <v>67</v>
      </c>
      <c r="G2534" t="s">
        <v>38</v>
      </c>
      <c r="H2534" t="s">
        <v>23</v>
      </c>
      <c r="I2534" t="s">
        <v>23</v>
      </c>
      <c r="J2534" t="s">
        <v>8981</v>
      </c>
      <c r="K2534">
        <v>2500</v>
      </c>
      <c r="L2534">
        <v>0</v>
      </c>
      <c r="M2534">
        <v>0</v>
      </c>
      <c r="N2534">
        <v>0</v>
      </c>
      <c r="O2534">
        <v>0</v>
      </c>
      <c r="P2534">
        <v>0</v>
      </c>
      <c r="Q2534">
        <v>-499</v>
      </c>
      <c r="R2534">
        <v>748.5</v>
      </c>
      <c r="S2534" t="s">
        <v>31</v>
      </c>
      <c r="T2534" t="s">
        <v>32</v>
      </c>
      <c r="U2534" s="1">
        <v>33637</v>
      </c>
      <c r="V2534" t="s">
        <v>8593</v>
      </c>
      <c r="W2534" t="s">
        <v>172</v>
      </c>
    </row>
    <row r="2535" spans="1:23" x14ac:dyDescent="0.25">
      <c r="A2535" t="s">
        <v>1496</v>
      </c>
      <c r="B2535" t="s">
        <v>23</v>
      </c>
      <c r="C2535" t="s">
        <v>24</v>
      </c>
      <c r="D2535" t="s">
        <v>25</v>
      </c>
      <c r="E2535" t="s">
        <v>2899</v>
      </c>
      <c r="F2535" t="s">
        <v>38</v>
      </c>
      <c r="G2535" t="s">
        <v>56</v>
      </c>
      <c r="H2535" t="s">
        <v>23</v>
      </c>
      <c r="I2535" t="s">
        <v>23</v>
      </c>
      <c r="J2535" t="s">
        <v>2900</v>
      </c>
      <c r="K2535">
        <v>14250</v>
      </c>
      <c r="L2535">
        <v>0</v>
      </c>
      <c r="M2535">
        <v>0</v>
      </c>
      <c r="N2535">
        <v>0</v>
      </c>
      <c r="O2535">
        <v>0</v>
      </c>
      <c r="P2535">
        <v>0</v>
      </c>
      <c r="Q2535">
        <v>0</v>
      </c>
      <c r="R2535">
        <v>7110.75</v>
      </c>
      <c r="S2535" t="s">
        <v>31</v>
      </c>
      <c r="T2535" t="s">
        <v>32</v>
      </c>
      <c r="U2535" s="1">
        <v>33640</v>
      </c>
      <c r="V2535" t="s">
        <v>33</v>
      </c>
      <c r="W2535" t="s">
        <v>1250</v>
      </c>
    </row>
    <row r="2536" spans="1:23" x14ac:dyDescent="0.25">
      <c r="A2536" t="s">
        <v>4500</v>
      </c>
      <c r="B2536" t="s">
        <v>23</v>
      </c>
      <c r="C2536" t="s">
        <v>24</v>
      </c>
      <c r="D2536" t="s">
        <v>25</v>
      </c>
      <c r="E2536" t="s">
        <v>4501</v>
      </c>
      <c r="F2536" t="s">
        <v>2247</v>
      </c>
      <c r="G2536" t="s">
        <v>1877</v>
      </c>
      <c r="H2536" t="s">
        <v>29</v>
      </c>
      <c r="I2536" t="s">
        <v>23</v>
      </c>
      <c r="J2536" t="s">
        <v>2248</v>
      </c>
      <c r="K2536">
        <v>12000</v>
      </c>
      <c r="L2536">
        <v>0</v>
      </c>
      <c r="M2536">
        <v>0</v>
      </c>
      <c r="N2536">
        <v>0</v>
      </c>
      <c r="O2536">
        <v>0</v>
      </c>
      <c r="P2536">
        <v>-5988</v>
      </c>
      <c r="Q2536">
        <v>0</v>
      </c>
      <c r="R2536">
        <v>0</v>
      </c>
      <c r="S2536" t="s">
        <v>4397</v>
      </c>
      <c r="T2536" t="s">
        <v>32</v>
      </c>
      <c r="U2536" s="1">
        <v>33644</v>
      </c>
      <c r="V2536" t="s">
        <v>4455</v>
      </c>
      <c r="W2536" t="s">
        <v>273</v>
      </c>
    </row>
    <row r="2537" spans="1:23" x14ac:dyDescent="0.25">
      <c r="A2537" t="s">
        <v>9034</v>
      </c>
      <c r="C2537" t="s">
        <v>24</v>
      </c>
      <c r="D2537" t="s">
        <v>25</v>
      </c>
      <c r="E2537" t="s">
        <v>5412</v>
      </c>
      <c r="F2537" t="s">
        <v>2247</v>
      </c>
      <c r="G2537" t="s">
        <v>1877</v>
      </c>
      <c r="H2537" t="s">
        <v>29</v>
      </c>
      <c r="I2537" t="s">
        <v>23</v>
      </c>
      <c r="J2537" t="s">
        <v>2248</v>
      </c>
      <c r="K2537">
        <v>11000</v>
      </c>
      <c r="L2537">
        <v>0</v>
      </c>
      <c r="M2537">
        <v>0</v>
      </c>
      <c r="N2537">
        <v>0</v>
      </c>
      <c r="O2537">
        <v>0</v>
      </c>
      <c r="P2537">
        <v>-5489</v>
      </c>
      <c r="Q2537">
        <v>0</v>
      </c>
      <c r="R2537">
        <v>0</v>
      </c>
      <c r="S2537" t="s">
        <v>31</v>
      </c>
      <c r="T2537" t="s">
        <v>32</v>
      </c>
      <c r="U2537" s="1">
        <v>33645</v>
      </c>
      <c r="V2537" t="s">
        <v>5413</v>
      </c>
      <c r="W2537" t="s">
        <v>273</v>
      </c>
    </row>
    <row r="2538" spans="1:23" hidden="1" x14ac:dyDescent="0.25">
      <c r="A2538" t="s">
        <v>9034</v>
      </c>
      <c r="B2538" t="s">
        <v>23</v>
      </c>
      <c r="C2538" t="s">
        <v>24</v>
      </c>
      <c r="D2538" t="s">
        <v>25</v>
      </c>
      <c r="E2538" t="s">
        <v>23</v>
      </c>
      <c r="F2538" t="s">
        <v>4211</v>
      </c>
      <c r="G2538" t="s">
        <v>1387</v>
      </c>
      <c r="H2538" t="s">
        <v>179</v>
      </c>
      <c r="I2538" t="s">
        <v>29</v>
      </c>
      <c r="J2538" t="s">
        <v>1388</v>
      </c>
      <c r="K2538">
        <v>31000</v>
      </c>
      <c r="L2538">
        <v>0</v>
      </c>
      <c r="M2538">
        <v>0</v>
      </c>
      <c r="N2538">
        <v>0</v>
      </c>
      <c r="O2538">
        <v>0</v>
      </c>
      <c r="P2538">
        <v>0</v>
      </c>
      <c r="Q2538">
        <v>-6187.6</v>
      </c>
      <c r="R2538">
        <v>9281.4</v>
      </c>
      <c r="S2538" t="s">
        <v>31</v>
      </c>
      <c r="T2538" t="s">
        <v>281</v>
      </c>
      <c r="U2538" s="1">
        <v>71720</v>
      </c>
      <c r="V2538" t="s">
        <v>4212</v>
      </c>
      <c r="W2538" t="s">
        <v>150</v>
      </c>
    </row>
    <row r="2539" spans="1:23" x14ac:dyDescent="0.25">
      <c r="A2539" t="s">
        <v>2901</v>
      </c>
      <c r="B2539" t="s">
        <v>23</v>
      </c>
      <c r="C2539" t="s">
        <v>24</v>
      </c>
      <c r="D2539" t="s">
        <v>25</v>
      </c>
      <c r="E2539" t="s">
        <v>2902</v>
      </c>
      <c r="F2539" t="s">
        <v>1452</v>
      </c>
      <c r="G2539" t="s">
        <v>55</v>
      </c>
      <c r="H2539" t="s">
        <v>23</v>
      </c>
      <c r="I2539" t="s">
        <v>23</v>
      </c>
      <c r="J2539" t="s">
        <v>1249</v>
      </c>
      <c r="K2539">
        <v>48500</v>
      </c>
      <c r="L2539">
        <v>0</v>
      </c>
      <c r="M2539">
        <v>0</v>
      </c>
      <c r="N2539">
        <v>0</v>
      </c>
      <c r="O2539">
        <v>0</v>
      </c>
      <c r="P2539">
        <v>0</v>
      </c>
      <c r="Q2539">
        <v>0</v>
      </c>
      <c r="R2539">
        <v>24201.5</v>
      </c>
      <c r="S2539" t="s">
        <v>31</v>
      </c>
      <c r="T2539" t="s">
        <v>32</v>
      </c>
      <c r="U2539" s="1">
        <v>33652</v>
      </c>
      <c r="V2539" t="s">
        <v>33</v>
      </c>
      <c r="W2539" t="s">
        <v>1151</v>
      </c>
    </row>
    <row r="2540" spans="1:23" hidden="1" x14ac:dyDescent="0.25">
      <c r="A2540" t="s">
        <v>9034</v>
      </c>
      <c r="B2540" t="s">
        <v>23</v>
      </c>
      <c r="C2540" t="s">
        <v>24</v>
      </c>
      <c r="D2540" t="s">
        <v>25</v>
      </c>
      <c r="E2540" t="s">
        <v>23</v>
      </c>
      <c r="F2540" t="s">
        <v>4236</v>
      </c>
      <c r="G2540" t="s">
        <v>777</v>
      </c>
      <c r="H2540" t="s">
        <v>778</v>
      </c>
      <c r="I2540" t="s">
        <v>23</v>
      </c>
      <c r="J2540" t="s">
        <v>4237</v>
      </c>
      <c r="K2540">
        <v>2850</v>
      </c>
      <c r="L2540">
        <v>0</v>
      </c>
      <c r="M2540">
        <v>0</v>
      </c>
      <c r="N2540">
        <v>0</v>
      </c>
      <c r="O2540">
        <v>0</v>
      </c>
      <c r="P2540">
        <v>-1422.15</v>
      </c>
      <c r="Q2540">
        <v>0</v>
      </c>
      <c r="R2540">
        <v>0</v>
      </c>
      <c r="S2540" t="s">
        <v>31</v>
      </c>
      <c r="T2540" t="s">
        <v>32</v>
      </c>
      <c r="U2540" s="1">
        <v>71741</v>
      </c>
      <c r="V2540" t="s">
        <v>4238</v>
      </c>
      <c r="W2540" t="s">
        <v>172</v>
      </c>
    </row>
    <row r="2541" spans="1:23" x14ac:dyDescent="0.25">
      <c r="A2541" t="s">
        <v>9034</v>
      </c>
      <c r="B2541" t="s">
        <v>23</v>
      </c>
      <c r="C2541" t="s">
        <v>71</v>
      </c>
      <c r="D2541" t="s">
        <v>25</v>
      </c>
      <c r="E2541" t="s">
        <v>6288</v>
      </c>
      <c r="F2541" t="s">
        <v>4826</v>
      </c>
      <c r="G2541" t="s">
        <v>363</v>
      </c>
      <c r="H2541" t="s">
        <v>74</v>
      </c>
      <c r="I2541" t="s">
        <v>23</v>
      </c>
      <c r="J2541" t="s">
        <v>4827</v>
      </c>
      <c r="K2541">
        <v>3800</v>
      </c>
      <c r="L2541">
        <v>0</v>
      </c>
      <c r="M2541">
        <v>0</v>
      </c>
      <c r="N2541">
        <v>-59.1</v>
      </c>
      <c r="O2541">
        <v>0</v>
      </c>
      <c r="P2541">
        <v>0</v>
      </c>
      <c r="Q2541">
        <v>0</v>
      </c>
      <c r="R2541">
        <v>1837.1</v>
      </c>
      <c r="S2541" t="s">
        <v>2725</v>
      </c>
      <c r="T2541" t="s">
        <v>32</v>
      </c>
      <c r="U2541" s="1">
        <v>33655</v>
      </c>
      <c r="V2541" t="s">
        <v>6289</v>
      </c>
      <c r="W2541" t="s">
        <v>6290</v>
      </c>
    </row>
    <row r="2542" spans="1:23" hidden="1" x14ac:dyDescent="0.25">
      <c r="A2542" t="s">
        <v>9034</v>
      </c>
      <c r="B2542" t="s">
        <v>23</v>
      </c>
      <c r="C2542" t="s">
        <v>24</v>
      </c>
      <c r="D2542" t="s">
        <v>25</v>
      </c>
      <c r="E2542" t="s">
        <v>23</v>
      </c>
      <c r="F2542" t="s">
        <v>2212</v>
      </c>
      <c r="G2542" t="s">
        <v>4255</v>
      </c>
      <c r="H2542" t="s">
        <v>1135</v>
      </c>
      <c r="I2542" t="s">
        <v>29</v>
      </c>
      <c r="J2542" t="s">
        <v>2533</v>
      </c>
      <c r="K2542">
        <v>7300</v>
      </c>
      <c r="L2542">
        <v>0</v>
      </c>
      <c r="M2542">
        <v>0</v>
      </c>
      <c r="N2542">
        <v>0</v>
      </c>
      <c r="O2542">
        <v>0</v>
      </c>
      <c r="P2542">
        <v>-3642.7</v>
      </c>
      <c r="Q2542">
        <v>0</v>
      </c>
      <c r="R2542">
        <v>0</v>
      </c>
      <c r="S2542" t="s">
        <v>31</v>
      </c>
      <c r="T2542" t="s">
        <v>32</v>
      </c>
      <c r="U2542" s="1">
        <v>71759</v>
      </c>
      <c r="V2542" t="s">
        <v>3079</v>
      </c>
      <c r="W2542" t="s">
        <v>150</v>
      </c>
    </row>
    <row r="2543" spans="1:23" x14ac:dyDescent="0.25">
      <c r="A2543" t="s">
        <v>9034</v>
      </c>
      <c r="B2543" t="s">
        <v>23</v>
      </c>
      <c r="C2543" t="s">
        <v>24</v>
      </c>
      <c r="D2543" t="s">
        <v>25</v>
      </c>
      <c r="E2543" t="s">
        <v>2906</v>
      </c>
      <c r="F2543" t="s">
        <v>2907</v>
      </c>
      <c r="G2543" t="s">
        <v>1652</v>
      </c>
      <c r="H2543" t="s">
        <v>29</v>
      </c>
      <c r="I2543" t="s">
        <v>23</v>
      </c>
      <c r="J2543" t="s">
        <v>1653</v>
      </c>
      <c r="K2543">
        <v>10750</v>
      </c>
      <c r="L2543">
        <v>0</v>
      </c>
      <c r="M2543">
        <v>0</v>
      </c>
      <c r="N2543">
        <v>0</v>
      </c>
      <c r="O2543">
        <v>0</v>
      </c>
      <c r="P2543">
        <v>-5364.25</v>
      </c>
      <c r="Q2543">
        <v>0</v>
      </c>
      <c r="R2543">
        <v>0</v>
      </c>
      <c r="S2543" t="s">
        <v>31</v>
      </c>
      <c r="T2543" t="s">
        <v>32</v>
      </c>
      <c r="U2543" s="1">
        <v>33656</v>
      </c>
      <c r="V2543" t="s">
        <v>33</v>
      </c>
      <c r="W2543" t="s">
        <v>1227</v>
      </c>
    </row>
    <row r="2544" spans="1:23" hidden="1" x14ac:dyDescent="0.25">
      <c r="A2544" t="s">
        <v>9034</v>
      </c>
      <c r="B2544" t="s">
        <v>23</v>
      </c>
      <c r="C2544" t="s">
        <v>24</v>
      </c>
      <c r="D2544" t="s">
        <v>25</v>
      </c>
      <c r="E2544" t="s">
        <v>23</v>
      </c>
      <c r="F2544" t="s">
        <v>4275</v>
      </c>
      <c r="G2544" t="s">
        <v>4276</v>
      </c>
      <c r="H2544" t="s">
        <v>245</v>
      </c>
      <c r="I2544" t="s">
        <v>103</v>
      </c>
      <c r="J2544" t="s">
        <v>420</v>
      </c>
      <c r="K2544">
        <v>6100</v>
      </c>
      <c r="L2544">
        <v>0</v>
      </c>
      <c r="M2544">
        <v>0</v>
      </c>
      <c r="N2544">
        <v>0</v>
      </c>
      <c r="O2544">
        <v>0</v>
      </c>
      <c r="P2544">
        <v>-3043.9</v>
      </c>
      <c r="Q2544">
        <v>0</v>
      </c>
      <c r="R2544">
        <v>0</v>
      </c>
      <c r="S2544" t="s">
        <v>31</v>
      </c>
      <c r="T2544" t="s">
        <v>32</v>
      </c>
      <c r="U2544" s="1">
        <v>71767</v>
      </c>
      <c r="V2544" t="s">
        <v>3951</v>
      </c>
      <c r="W2544" t="s">
        <v>1231</v>
      </c>
    </row>
    <row r="2545" spans="1:23" x14ac:dyDescent="0.25">
      <c r="A2545" t="s">
        <v>6541</v>
      </c>
      <c r="B2545" t="s">
        <v>23</v>
      </c>
      <c r="C2545" t="s">
        <v>24</v>
      </c>
      <c r="D2545" t="s">
        <v>25</v>
      </c>
      <c r="E2545" t="s">
        <v>6542</v>
      </c>
      <c r="F2545" t="s">
        <v>128</v>
      </c>
      <c r="G2545" t="s">
        <v>38</v>
      </c>
      <c r="H2545" t="s">
        <v>23</v>
      </c>
      <c r="I2545" t="s">
        <v>23</v>
      </c>
      <c r="J2545" t="s">
        <v>4880</v>
      </c>
      <c r="K2545">
        <v>8000</v>
      </c>
      <c r="L2545">
        <v>0</v>
      </c>
      <c r="M2545">
        <v>0</v>
      </c>
      <c r="N2545">
        <v>0</v>
      </c>
      <c r="O2545">
        <v>0</v>
      </c>
      <c r="P2545">
        <v>-3992</v>
      </c>
      <c r="Q2545">
        <v>0</v>
      </c>
      <c r="R2545">
        <v>0</v>
      </c>
      <c r="S2545" t="s">
        <v>31</v>
      </c>
      <c r="T2545" t="s">
        <v>32</v>
      </c>
      <c r="U2545" s="1">
        <v>33659</v>
      </c>
      <c r="V2545" t="s">
        <v>4916</v>
      </c>
      <c r="W2545" t="s">
        <v>654</v>
      </c>
    </row>
    <row r="2546" spans="1:23" x14ac:dyDescent="0.25">
      <c r="A2546" t="s">
        <v>2136</v>
      </c>
      <c r="B2546" t="s">
        <v>23</v>
      </c>
      <c r="C2546" t="s">
        <v>24</v>
      </c>
      <c r="D2546" t="s">
        <v>25</v>
      </c>
      <c r="E2546" t="s">
        <v>2917</v>
      </c>
      <c r="F2546" t="s">
        <v>1614</v>
      </c>
      <c r="G2546" t="s">
        <v>1391</v>
      </c>
      <c r="H2546" t="s">
        <v>29</v>
      </c>
      <c r="I2546" t="s">
        <v>23</v>
      </c>
      <c r="J2546" t="s">
        <v>2258</v>
      </c>
      <c r="K2546">
        <v>1025</v>
      </c>
      <c r="L2546">
        <v>0</v>
      </c>
      <c r="M2546">
        <v>0</v>
      </c>
      <c r="N2546">
        <v>0</v>
      </c>
      <c r="O2546">
        <v>0</v>
      </c>
      <c r="P2546">
        <v>0</v>
      </c>
      <c r="Q2546">
        <v>-204.59</v>
      </c>
      <c r="R2546">
        <v>306.89</v>
      </c>
      <c r="S2546" t="s">
        <v>31</v>
      </c>
      <c r="T2546" t="s">
        <v>32</v>
      </c>
      <c r="U2546" s="1">
        <v>33667</v>
      </c>
      <c r="V2546" t="s">
        <v>33</v>
      </c>
      <c r="W2546" t="s">
        <v>64</v>
      </c>
    </row>
    <row r="2547" spans="1:23" hidden="1" x14ac:dyDescent="0.25">
      <c r="A2547" t="s">
        <v>9034</v>
      </c>
      <c r="B2547" t="s">
        <v>23</v>
      </c>
      <c r="C2547" t="s">
        <v>24</v>
      </c>
      <c r="D2547" t="s">
        <v>25</v>
      </c>
      <c r="E2547" t="s">
        <v>23</v>
      </c>
      <c r="F2547" t="s">
        <v>3320</v>
      </c>
      <c r="G2547" t="s">
        <v>4290</v>
      </c>
      <c r="H2547" t="s">
        <v>1267</v>
      </c>
      <c r="I2547" t="s">
        <v>29</v>
      </c>
      <c r="J2547" t="s">
        <v>1714</v>
      </c>
      <c r="K2547">
        <v>1300</v>
      </c>
      <c r="L2547">
        <v>0</v>
      </c>
      <c r="M2547">
        <v>0</v>
      </c>
      <c r="N2547">
        <v>0</v>
      </c>
      <c r="O2547">
        <v>0</v>
      </c>
      <c r="P2547">
        <v>-648.70000000000005</v>
      </c>
      <c r="Q2547">
        <v>0</v>
      </c>
      <c r="R2547">
        <v>0</v>
      </c>
      <c r="S2547" t="s">
        <v>31</v>
      </c>
      <c r="T2547" t="s">
        <v>32</v>
      </c>
      <c r="U2547" s="1">
        <v>71776</v>
      </c>
      <c r="V2547" t="s">
        <v>4102</v>
      </c>
      <c r="W2547" t="s">
        <v>172</v>
      </c>
    </row>
    <row r="2548" spans="1:23" hidden="1" x14ac:dyDescent="0.25">
      <c r="A2548" t="s">
        <v>9034</v>
      </c>
      <c r="B2548" t="s">
        <v>23</v>
      </c>
      <c r="C2548" t="s">
        <v>71</v>
      </c>
      <c r="D2548" t="s">
        <v>25</v>
      </c>
      <c r="E2548" t="s">
        <v>23</v>
      </c>
      <c r="F2548" t="s">
        <v>4299</v>
      </c>
      <c r="G2548" t="s">
        <v>4300</v>
      </c>
      <c r="H2548" t="s">
        <v>1989</v>
      </c>
      <c r="I2548" t="s">
        <v>124</v>
      </c>
      <c r="J2548" t="s">
        <v>3800</v>
      </c>
      <c r="K2548">
        <v>4100</v>
      </c>
      <c r="L2548">
        <v>0</v>
      </c>
      <c r="M2548">
        <v>0</v>
      </c>
      <c r="N2548">
        <v>-208.8</v>
      </c>
      <c r="O2548">
        <v>0</v>
      </c>
      <c r="P2548">
        <v>0</v>
      </c>
      <c r="Q2548">
        <v>0</v>
      </c>
      <c r="R2548">
        <v>0</v>
      </c>
      <c r="S2548" t="s">
        <v>4301</v>
      </c>
      <c r="T2548" t="s">
        <v>296</v>
      </c>
      <c r="U2548" s="1">
        <v>6317</v>
      </c>
      <c r="V2548" t="s">
        <v>4301</v>
      </c>
      <c r="W2548" t="s">
        <v>150</v>
      </c>
    </row>
    <row r="2549" spans="1:23" hidden="1" x14ac:dyDescent="0.25">
      <c r="A2549" t="s">
        <v>9034</v>
      </c>
      <c r="B2549" t="s">
        <v>23</v>
      </c>
      <c r="C2549" t="s">
        <v>24</v>
      </c>
      <c r="D2549" t="s">
        <v>25</v>
      </c>
      <c r="E2549" t="s">
        <v>23</v>
      </c>
      <c r="F2549" t="s">
        <v>4303</v>
      </c>
      <c r="G2549" t="s">
        <v>861</v>
      </c>
      <c r="H2549" t="s">
        <v>3425</v>
      </c>
      <c r="I2549" t="s">
        <v>29</v>
      </c>
      <c r="J2549" t="s">
        <v>863</v>
      </c>
      <c r="K2549">
        <v>11250</v>
      </c>
      <c r="L2549">
        <v>0</v>
      </c>
      <c r="M2549">
        <v>0</v>
      </c>
      <c r="N2549">
        <v>0</v>
      </c>
      <c r="O2549">
        <v>0</v>
      </c>
      <c r="P2549">
        <v>-5613.75</v>
      </c>
      <c r="Q2549">
        <v>0</v>
      </c>
      <c r="R2549">
        <v>0</v>
      </c>
      <c r="S2549" t="s">
        <v>31</v>
      </c>
      <c r="T2549" t="s">
        <v>32</v>
      </c>
      <c r="U2549" s="1">
        <v>27212</v>
      </c>
      <c r="V2549" t="s">
        <v>4062</v>
      </c>
      <c r="W2549" t="s">
        <v>58</v>
      </c>
    </row>
    <row r="2550" spans="1:23" x14ac:dyDescent="0.25">
      <c r="A2550" t="s">
        <v>4294</v>
      </c>
      <c r="B2550" t="s">
        <v>23</v>
      </c>
      <c r="C2550" t="s">
        <v>24</v>
      </c>
      <c r="D2550" t="s">
        <v>25</v>
      </c>
      <c r="E2550" t="s">
        <v>4479</v>
      </c>
      <c r="F2550" t="s">
        <v>1390</v>
      </c>
      <c r="G2550" t="s">
        <v>1391</v>
      </c>
      <c r="H2550" t="s">
        <v>29</v>
      </c>
      <c r="I2550" t="s">
        <v>23</v>
      </c>
      <c r="J2550" t="s">
        <v>2740</v>
      </c>
      <c r="K2550">
        <v>3800</v>
      </c>
      <c r="L2550">
        <v>0</v>
      </c>
      <c r="M2550">
        <v>0</v>
      </c>
      <c r="N2550">
        <v>0</v>
      </c>
      <c r="O2550">
        <v>0</v>
      </c>
      <c r="P2550">
        <v>0</v>
      </c>
      <c r="Q2550">
        <v>-758.48</v>
      </c>
      <c r="R2550">
        <v>1137.72</v>
      </c>
      <c r="S2550" t="s">
        <v>31</v>
      </c>
      <c r="T2550" t="s">
        <v>32</v>
      </c>
      <c r="U2550" s="1">
        <v>33670</v>
      </c>
      <c r="V2550" t="s">
        <v>4480</v>
      </c>
      <c r="W2550" t="s">
        <v>58</v>
      </c>
    </row>
    <row r="2551" spans="1:23" x14ac:dyDescent="0.25">
      <c r="A2551" t="s">
        <v>4294</v>
      </c>
      <c r="B2551" t="s">
        <v>23</v>
      </c>
      <c r="C2551" t="s">
        <v>24</v>
      </c>
      <c r="D2551" t="s">
        <v>25</v>
      </c>
      <c r="E2551" t="s">
        <v>4295</v>
      </c>
      <c r="F2551" t="s">
        <v>1390</v>
      </c>
      <c r="G2551" t="s">
        <v>1391</v>
      </c>
      <c r="H2551" t="s">
        <v>29</v>
      </c>
      <c r="I2551" t="s">
        <v>23</v>
      </c>
      <c r="J2551" t="s">
        <v>2740</v>
      </c>
      <c r="K2551">
        <v>7200</v>
      </c>
      <c r="L2551">
        <v>0</v>
      </c>
      <c r="M2551">
        <v>0</v>
      </c>
      <c r="N2551">
        <v>0</v>
      </c>
      <c r="O2551">
        <v>0</v>
      </c>
      <c r="P2551">
        <v>0</v>
      </c>
      <c r="Q2551">
        <v>0</v>
      </c>
      <c r="R2551">
        <v>3592.8</v>
      </c>
      <c r="S2551" t="s">
        <v>4102</v>
      </c>
      <c r="T2551" t="s">
        <v>281</v>
      </c>
      <c r="U2551" s="1">
        <v>33671</v>
      </c>
      <c r="V2551" t="s">
        <v>4296</v>
      </c>
      <c r="W2551" t="s">
        <v>150</v>
      </c>
    </row>
    <row r="2552" spans="1:23" x14ac:dyDescent="0.25">
      <c r="A2552" t="s">
        <v>9034</v>
      </c>
      <c r="B2552" t="s">
        <v>23</v>
      </c>
      <c r="C2552" t="s">
        <v>24</v>
      </c>
      <c r="D2552" t="s">
        <v>25</v>
      </c>
      <c r="E2552" t="s">
        <v>4262</v>
      </c>
      <c r="F2552" t="s">
        <v>1390</v>
      </c>
      <c r="G2552" t="s">
        <v>1391</v>
      </c>
      <c r="H2552" t="s">
        <v>29</v>
      </c>
      <c r="I2552" t="s">
        <v>23</v>
      </c>
      <c r="J2552" t="s">
        <v>1392</v>
      </c>
      <c r="K2552">
        <v>620</v>
      </c>
      <c r="L2552">
        <v>0</v>
      </c>
      <c r="M2552">
        <v>0</v>
      </c>
      <c r="N2552">
        <v>0</v>
      </c>
      <c r="O2552">
        <v>0</v>
      </c>
      <c r="P2552">
        <v>-309.38</v>
      </c>
      <c r="Q2552">
        <v>0</v>
      </c>
      <c r="R2552">
        <v>0</v>
      </c>
      <c r="S2552" t="s">
        <v>4263</v>
      </c>
      <c r="T2552" t="s">
        <v>32</v>
      </c>
      <c r="U2552" s="1">
        <v>33673</v>
      </c>
      <c r="V2552" t="s">
        <v>4264</v>
      </c>
      <c r="W2552" t="s">
        <v>58</v>
      </c>
    </row>
    <row r="2553" spans="1:23" hidden="1" x14ac:dyDescent="0.25">
      <c r="A2553" t="s">
        <v>9034</v>
      </c>
      <c r="B2553" t="s">
        <v>23</v>
      </c>
      <c r="C2553" t="s">
        <v>24</v>
      </c>
      <c r="D2553" t="s">
        <v>25</v>
      </c>
      <c r="E2553" t="s">
        <v>23</v>
      </c>
      <c r="F2553" t="s">
        <v>4334</v>
      </c>
      <c r="G2553" t="s">
        <v>38</v>
      </c>
      <c r="H2553" t="s">
        <v>23</v>
      </c>
      <c r="I2553" t="s">
        <v>23</v>
      </c>
      <c r="J2553" t="s">
        <v>931</v>
      </c>
      <c r="K2553">
        <v>6200</v>
      </c>
      <c r="L2553">
        <v>0</v>
      </c>
      <c r="M2553">
        <v>0</v>
      </c>
      <c r="N2553">
        <v>0</v>
      </c>
      <c r="O2553">
        <v>0</v>
      </c>
      <c r="P2553">
        <v>-3093.8</v>
      </c>
      <c r="Q2553">
        <v>0</v>
      </c>
      <c r="R2553">
        <v>0</v>
      </c>
      <c r="S2553" t="s">
        <v>31</v>
      </c>
      <c r="T2553" t="s">
        <v>32</v>
      </c>
      <c r="U2553" s="1">
        <v>15174</v>
      </c>
      <c r="V2553" t="s">
        <v>4335</v>
      </c>
      <c r="W2553" t="s">
        <v>64</v>
      </c>
    </row>
    <row r="2554" spans="1:23" hidden="1" x14ac:dyDescent="0.25">
      <c r="A2554" t="s">
        <v>9034</v>
      </c>
      <c r="B2554" t="s">
        <v>23</v>
      </c>
      <c r="C2554" t="s">
        <v>24</v>
      </c>
      <c r="D2554" t="s">
        <v>25</v>
      </c>
      <c r="E2554" t="s">
        <v>23</v>
      </c>
      <c r="F2554" t="s">
        <v>4339</v>
      </c>
      <c r="G2554" t="s">
        <v>38</v>
      </c>
      <c r="H2554" t="s">
        <v>23</v>
      </c>
      <c r="I2554" t="s">
        <v>23</v>
      </c>
      <c r="J2554" t="s">
        <v>1562</v>
      </c>
      <c r="K2554">
        <v>7400</v>
      </c>
      <c r="L2554">
        <v>0</v>
      </c>
      <c r="M2554">
        <v>0</v>
      </c>
      <c r="N2554">
        <v>0</v>
      </c>
      <c r="O2554">
        <v>0</v>
      </c>
      <c r="P2554">
        <v>-3692.6</v>
      </c>
      <c r="Q2554">
        <v>0</v>
      </c>
      <c r="R2554">
        <v>0</v>
      </c>
      <c r="S2554" t="s">
        <v>31</v>
      </c>
      <c r="T2554" t="s">
        <v>296</v>
      </c>
      <c r="U2554" s="1">
        <v>17624</v>
      </c>
      <c r="V2554" t="s">
        <v>4340</v>
      </c>
      <c r="W2554" t="s">
        <v>64</v>
      </c>
    </row>
    <row r="2555" spans="1:23" hidden="1" x14ac:dyDescent="0.25">
      <c r="A2555" t="s">
        <v>9034</v>
      </c>
      <c r="B2555" t="s">
        <v>23</v>
      </c>
      <c r="C2555" t="s">
        <v>24</v>
      </c>
      <c r="D2555" t="s">
        <v>25</v>
      </c>
      <c r="E2555" t="s">
        <v>23</v>
      </c>
      <c r="F2555" t="s">
        <v>4341</v>
      </c>
      <c r="G2555" t="s">
        <v>225</v>
      </c>
      <c r="H2555" t="s">
        <v>23</v>
      </c>
      <c r="I2555" t="s">
        <v>23</v>
      </c>
      <c r="J2555" t="s">
        <v>226</v>
      </c>
      <c r="K2555">
        <v>1575</v>
      </c>
      <c r="L2555">
        <v>0</v>
      </c>
      <c r="M2555">
        <v>0</v>
      </c>
      <c r="N2555">
        <v>0</v>
      </c>
      <c r="O2555">
        <v>0</v>
      </c>
      <c r="P2555">
        <v>-785.93</v>
      </c>
      <c r="Q2555">
        <v>0</v>
      </c>
      <c r="R2555">
        <v>0</v>
      </c>
      <c r="S2555" t="s">
        <v>31</v>
      </c>
      <c r="T2555" t="s">
        <v>32</v>
      </c>
      <c r="U2555" s="1">
        <v>71787</v>
      </c>
      <c r="V2555" t="s">
        <v>4342</v>
      </c>
      <c r="W2555" t="s">
        <v>172</v>
      </c>
    </row>
    <row r="2556" spans="1:23" x14ac:dyDescent="0.25">
      <c r="A2556" t="s">
        <v>4360</v>
      </c>
      <c r="B2556" t="s">
        <v>23</v>
      </c>
      <c r="C2556" t="s">
        <v>24</v>
      </c>
      <c r="D2556" t="s">
        <v>25</v>
      </c>
      <c r="E2556" t="s">
        <v>4361</v>
      </c>
      <c r="F2556" t="s">
        <v>1390</v>
      </c>
      <c r="G2556" t="s">
        <v>1391</v>
      </c>
      <c r="H2556" t="s">
        <v>29</v>
      </c>
      <c r="I2556" t="s">
        <v>23</v>
      </c>
      <c r="J2556" t="s">
        <v>1392</v>
      </c>
      <c r="K2556">
        <v>10750</v>
      </c>
      <c r="L2556">
        <v>0</v>
      </c>
      <c r="M2556">
        <v>0</v>
      </c>
      <c r="N2556">
        <v>0</v>
      </c>
      <c r="O2556">
        <v>0</v>
      </c>
      <c r="P2556">
        <v>0</v>
      </c>
      <c r="Q2556">
        <v>-3564.25</v>
      </c>
      <c r="R2556">
        <v>1800</v>
      </c>
      <c r="S2556" t="s">
        <v>33</v>
      </c>
      <c r="T2556" t="s">
        <v>32</v>
      </c>
      <c r="U2556" s="1">
        <v>33674</v>
      </c>
      <c r="V2556" t="s">
        <v>4362</v>
      </c>
      <c r="W2556" t="s">
        <v>920</v>
      </c>
    </row>
    <row r="2557" spans="1:23" hidden="1" x14ac:dyDescent="0.25">
      <c r="A2557" t="s">
        <v>9034</v>
      </c>
      <c r="B2557" t="s">
        <v>23</v>
      </c>
      <c r="C2557" t="s">
        <v>24</v>
      </c>
      <c r="D2557" t="s">
        <v>25</v>
      </c>
      <c r="E2557" t="s">
        <v>23</v>
      </c>
      <c r="F2557" t="s">
        <v>4344</v>
      </c>
      <c r="G2557" t="s">
        <v>4345</v>
      </c>
      <c r="H2557" t="s">
        <v>1595</v>
      </c>
      <c r="I2557" t="s">
        <v>188</v>
      </c>
      <c r="J2557" t="s">
        <v>1502</v>
      </c>
      <c r="K2557">
        <v>1350</v>
      </c>
      <c r="L2557">
        <v>0</v>
      </c>
      <c r="M2557">
        <v>0</v>
      </c>
      <c r="N2557">
        <v>0</v>
      </c>
      <c r="O2557">
        <v>0</v>
      </c>
      <c r="P2557">
        <v>-673.65</v>
      </c>
      <c r="Q2557">
        <v>0</v>
      </c>
      <c r="R2557">
        <v>0</v>
      </c>
      <c r="S2557" t="s">
        <v>31</v>
      </c>
      <c r="T2557" t="s">
        <v>32</v>
      </c>
      <c r="U2557" s="1">
        <v>71812</v>
      </c>
      <c r="V2557" t="s">
        <v>4346</v>
      </c>
      <c r="W2557" t="s">
        <v>172</v>
      </c>
    </row>
    <row r="2558" spans="1:23" hidden="1" x14ac:dyDescent="0.25">
      <c r="A2558" t="s">
        <v>9034</v>
      </c>
      <c r="B2558" t="s">
        <v>23</v>
      </c>
      <c r="C2558" t="s">
        <v>24</v>
      </c>
      <c r="D2558" t="s">
        <v>25</v>
      </c>
      <c r="E2558" t="s">
        <v>23</v>
      </c>
      <c r="F2558" t="s">
        <v>4347</v>
      </c>
      <c r="G2558" t="s">
        <v>4348</v>
      </c>
      <c r="H2558" t="s">
        <v>4349</v>
      </c>
      <c r="I2558" t="s">
        <v>124</v>
      </c>
      <c r="J2558" t="s">
        <v>4350</v>
      </c>
      <c r="K2558">
        <v>7600</v>
      </c>
      <c r="L2558">
        <v>0</v>
      </c>
      <c r="M2558">
        <v>0</v>
      </c>
      <c r="N2558">
        <v>0</v>
      </c>
      <c r="O2558">
        <v>0</v>
      </c>
      <c r="P2558">
        <v>-3792.4</v>
      </c>
      <c r="Q2558">
        <v>0</v>
      </c>
      <c r="R2558">
        <v>0</v>
      </c>
      <c r="S2558" t="s">
        <v>31</v>
      </c>
      <c r="T2558" t="s">
        <v>32</v>
      </c>
      <c r="U2558" s="1">
        <v>71786</v>
      </c>
      <c r="V2558" t="s">
        <v>4351</v>
      </c>
      <c r="W2558" t="s">
        <v>1231</v>
      </c>
    </row>
    <row r="2559" spans="1:23" x14ac:dyDescent="0.25">
      <c r="A2559" t="s">
        <v>3266</v>
      </c>
      <c r="B2559" t="s">
        <v>23</v>
      </c>
      <c r="C2559" t="s">
        <v>24</v>
      </c>
      <c r="D2559" t="s">
        <v>25</v>
      </c>
      <c r="E2559" t="s">
        <v>3267</v>
      </c>
      <c r="F2559" t="s">
        <v>3268</v>
      </c>
      <c r="G2559" t="s">
        <v>38</v>
      </c>
      <c r="H2559" t="s">
        <v>23</v>
      </c>
      <c r="I2559" t="s">
        <v>23</v>
      </c>
      <c r="J2559" t="s">
        <v>3269</v>
      </c>
      <c r="K2559">
        <v>14500</v>
      </c>
      <c r="L2559">
        <v>-5302.37</v>
      </c>
      <c r="M2559">
        <v>-1325.59</v>
      </c>
      <c r="N2559">
        <v>-607.54</v>
      </c>
      <c r="O2559">
        <v>0</v>
      </c>
      <c r="P2559">
        <v>0</v>
      </c>
      <c r="Q2559">
        <v>0</v>
      </c>
      <c r="R2559">
        <v>0</v>
      </c>
      <c r="S2559" t="s">
        <v>31</v>
      </c>
      <c r="T2559" t="s">
        <v>32</v>
      </c>
      <c r="U2559" s="1">
        <v>33676</v>
      </c>
      <c r="V2559" t="s">
        <v>3270</v>
      </c>
      <c r="W2559" t="s">
        <v>1023</v>
      </c>
    </row>
    <row r="2560" spans="1:23" x14ac:dyDescent="0.25">
      <c r="A2560" t="s">
        <v>3190</v>
      </c>
      <c r="B2560" t="s">
        <v>23</v>
      </c>
      <c r="C2560" t="s">
        <v>24</v>
      </c>
      <c r="D2560" t="s">
        <v>25</v>
      </c>
      <c r="E2560" t="s">
        <v>3191</v>
      </c>
      <c r="F2560" t="s">
        <v>3192</v>
      </c>
      <c r="G2560" t="s">
        <v>862</v>
      </c>
      <c r="H2560" t="s">
        <v>29</v>
      </c>
      <c r="I2560" t="s">
        <v>23</v>
      </c>
      <c r="J2560" t="s">
        <v>3193</v>
      </c>
      <c r="K2560">
        <v>5000</v>
      </c>
      <c r="L2560">
        <v>0</v>
      </c>
      <c r="M2560">
        <v>0</v>
      </c>
      <c r="N2560">
        <v>0</v>
      </c>
      <c r="O2560">
        <v>0</v>
      </c>
      <c r="P2560">
        <v>-2495</v>
      </c>
      <c r="Q2560">
        <v>0</v>
      </c>
      <c r="R2560">
        <v>0</v>
      </c>
      <c r="S2560" t="s">
        <v>31</v>
      </c>
      <c r="T2560" t="s">
        <v>32</v>
      </c>
      <c r="U2560" s="1">
        <v>33682</v>
      </c>
      <c r="V2560" t="s">
        <v>3194</v>
      </c>
      <c r="W2560" t="s">
        <v>58</v>
      </c>
    </row>
    <row r="2561" spans="1:23" hidden="1" x14ac:dyDescent="0.25">
      <c r="A2561" t="s">
        <v>9034</v>
      </c>
      <c r="B2561" t="s">
        <v>23</v>
      </c>
      <c r="C2561" t="s">
        <v>24</v>
      </c>
      <c r="D2561" t="s">
        <v>25</v>
      </c>
      <c r="E2561" t="s">
        <v>23</v>
      </c>
      <c r="F2561" t="s">
        <v>4371</v>
      </c>
      <c r="G2561" t="s">
        <v>258</v>
      </c>
      <c r="H2561" t="s">
        <v>29</v>
      </c>
      <c r="I2561" t="s">
        <v>23</v>
      </c>
      <c r="J2561" t="s">
        <v>4372</v>
      </c>
      <c r="K2561">
        <v>2400</v>
      </c>
      <c r="L2561">
        <v>0</v>
      </c>
      <c r="M2561">
        <v>0</v>
      </c>
      <c r="N2561">
        <v>0</v>
      </c>
      <c r="O2561">
        <v>0</v>
      </c>
      <c r="P2561">
        <v>-1197.5999999999999</v>
      </c>
      <c r="Q2561">
        <v>0</v>
      </c>
      <c r="R2561">
        <v>0</v>
      </c>
      <c r="S2561" t="s">
        <v>31</v>
      </c>
      <c r="T2561" t="s">
        <v>32</v>
      </c>
      <c r="U2561" s="1">
        <v>71824</v>
      </c>
      <c r="V2561" t="s">
        <v>4373</v>
      </c>
      <c r="W2561" t="s">
        <v>172</v>
      </c>
    </row>
    <row r="2562" spans="1:23" hidden="1" x14ac:dyDescent="0.25">
      <c r="A2562" t="s">
        <v>9034</v>
      </c>
      <c r="B2562" t="s">
        <v>23</v>
      </c>
      <c r="C2562" t="s">
        <v>24</v>
      </c>
      <c r="D2562" t="s">
        <v>25</v>
      </c>
      <c r="E2562" t="s">
        <v>23</v>
      </c>
      <c r="F2562" t="s">
        <v>4374</v>
      </c>
      <c r="G2562" t="s">
        <v>4375</v>
      </c>
      <c r="H2562" t="s">
        <v>1405</v>
      </c>
      <c r="I2562" t="s">
        <v>170</v>
      </c>
      <c r="J2562" t="s">
        <v>4376</v>
      </c>
      <c r="K2562">
        <v>4050</v>
      </c>
      <c r="L2562">
        <v>0</v>
      </c>
      <c r="M2562">
        <v>0</v>
      </c>
      <c r="N2562">
        <v>0</v>
      </c>
      <c r="O2562">
        <v>0</v>
      </c>
      <c r="P2562">
        <v>-2020.95</v>
      </c>
      <c r="Q2562">
        <v>0</v>
      </c>
      <c r="R2562">
        <v>0</v>
      </c>
      <c r="S2562" t="s">
        <v>31</v>
      </c>
      <c r="T2562" t="s">
        <v>32</v>
      </c>
      <c r="U2562" s="1">
        <v>71826</v>
      </c>
      <c r="V2562" t="s">
        <v>4377</v>
      </c>
      <c r="W2562" t="s">
        <v>1560</v>
      </c>
    </row>
    <row r="2563" spans="1:23" hidden="1" x14ac:dyDescent="0.25">
      <c r="A2563" t="s">
        <v>9034</v>
      </c>
      <c r="B2563" t="s">
        <v>23</v>
      </c>
      <c r="C2563" t="s">
        <v>24</v>
      </c>
      <c r="D2563" t="s">
        <v>25</v>
      </c>
      <c r="E2563" t="s">
        <v>23</v>
      </c>
      <c r="F2563" t="s">
        <v>4378</v>
      </c>
      <c r="G2563" t="s">
        <v>61</v>
      </c>
      <c r="H2563" t="s">
        <v>23</v>
      </c>
      <c r="I2563" t="s">
        <v>23</v>
      </c>
      <c r="J2563" t="s">
        <v>1005</v>
      </c>
      <c r="K2563">
        <v>9000</v>
      </c>
      <c r="L2563">
        <v>0</v>
      </c>
      <c r="M2563">
        <v>0</v>
      </c>
      <c r="N2563">
        <v>0</v>
      </c>
      <c r="O2563">
        <v>0</v>
      </c>
      <c r="P2563">
        <v>-4491</v>
      </c>
      <c r="Q2563">
        <v>0</v>
      </c>
      <c r="R2563">
        <v>0</v>
      </c>
      <c r="S2563" t="s">
        <v>31</v>
      </c>
      <c r="T2563" t="s">
        <v>32</v>
      </c>
      <c r="U2563" s="1">
        <v>32065</v>
      </c>
      <c r="V2563" t="s">
        <v>4355</v>
      </c>
      <c r="W2563" t="s">
        <v>64</v>
      </c>
    </row>
    <row r="2564" spans="1:23" hidden="1" x14ac:dyDescent="0.25">
      <c r="A2564" t="s">
        <v>9034</v>
      </c>
      <c r="B2564" t="s">
        <v>23</v>
      </c>
      <c r="C2564" t="s">
        <v>24</v>
      </c>
      <c r="D2564" t="s">
        <v>25</v>
      </c>
      <c r="E2564" t="s">
        <v>23</v>
      </c>
      <c r="F2564" t="s">
        <v>4379</v>
      </c>
      <c r="G2564" t="s">
        <v>1195</v>
      </c>
      <c r="H2564" t="s">
        <v>29</v>
      </c>
      <c r="I2564" t="s">
        <v>23</v>
      </c>
      <c r="J2564" t="s">
        <v>1196</v>
      </c>
      <c r="K2564">
        <v>5900</v>
      </c>
      <c r="L2564">
        <v>0</v>
      </c>
      <c r="M2564">
        <v>0</v>
      </c>
      <c r="N2564">
        <v>0</v>
      </c>
      <c r="O2564">
        <v>0</v>
      </c>
      <c r="P2564">
        <v>-2944.1</v>
      </c>
      <c r="Q2564">
        <v>0</v>
      </c>
      <c r="R2564">
        <v>0</v>
      </c>
      <c r="S2564" t="s">
        <v>31</v>
      </c>
      <c r="T2564" t="s">
        <v>32</v>
      </c>
      <c r="U2564" s="1">
        <v>29834</v>
      </c>
      <c r="V2564" t="s">
        <v>4355</v>
      </c>
      <c r="W2564" t="s">
        <v>64</v>
      </c>
    </row>
    <row r="2565" spans="1:23" hidden="1" x14ac:dyDescent="0.25">
      <c r="A2565" t="s">
        <v>9034</v>
      </c>
      <c r="B2565" t="s">
        <v>23</v>
      </c>
      <c r="C2565" t="s">
        <v>24</v>
      </c>
      <c r="D2565" t="s">
        <v>25</v>
      </c>
      <c r="E2565" t="s">
        <v>23</v>
      </c>
      <c r="F2565" t="s">
        <v>4401</v>
      </c>
      <c r="G2565" t="s">
        <v>279</v>
      </c>
      <c r="H2565" t="s">
        <v>29</v>
      </c>
      <c r="I2565" t="s">
        <v>62</v>
      </c>
      <c r="J2565" t="s">
        <v>180</v>
      </c>
      <c r="K2565">
        <v>4650</v>
      </c>
      <c r="L2565">
        <v>0</v>
      </c>
      <c r="M2565">
        <v>0</v>
      </c>
      <c r="N2565">
        <v>0</v>
      </c>
      <c r="O2565">
        <v>0</v>
      </c>
      <c r="P2565">
        <v>-2320.35</v>
      </c>
      <c r="Q2565">
        <v>0</v>
      </c>
      <c r="R2565">
        <v>0</v>
      </c>
      <c r="S2565" t="s">
        <v>31</v>
      </c>
      <c r="T2565" t="s">
        <v>32</v>
      </c>
      <c r="U2565" s="1">
        <v>71859</v>
      </c>
      <c r="V2565" t="s">
        <v>4402</v>
      </c>
      <c r="W2565" t="s">
        <v>920</v>
      </c>
    </row>
    <row r="2566" spans="1:23" x14ac:dyDescent="0.25">
      <c r="A2566" t="s">
        <v>4130</v>
      </c>
      <c r="B2566" t="s">
        <v>23</v>
      </c>
      <c r="C2566" t="s">
        <v>24</v>
      </c>
      <c r="D2566" t="s">
        <v>25</v>
      </c>
      <c r="E2566" t="s">
        <v>4131</v>
      </c>
      <c r="F2566" t="s">
        <v>4132</v>
      </c>
      <c r="G2566" t="s">
        <v>128</v>
      </c>
      <c r="H2566" t="s">
        <v>29</v>
      </c>
      <c r="I2566" t="s">
        <v>62</v>
      </c>
      <c r="J2566" t="s">
        <v>4133</v>
      </c>
      <c r="K2566">
        <v>33250</v>
      </c>
      <c r="L2566">
        <v>0</v>
      </c>
      <c r="M2566">
        <v>0</v>
      </c>
      <c r="N2566">
        <v>0</v>
      </c>
      <c r="O2566">
        <v>0</v>
      </c>
      <c r="P2566">
        <v>0</v>
      </c>
      <c r="Q2566">
        <v>0</v>
      </c>
      <c r="R2566">
        <v>16591.75</v>
      </c>
      <c r="S2566" t="s">
        <v>31</v>
      </c>
      <c r="T2566" t="s">
        <v>32</v>
      </c>
      <c r="U2566" s="1">
        <v>33694</v>
      </c>
      <c r="V2566" t="s">
        <v>4102</v>
      </c>
      <c r="W2566" t="s">
        <v>3128</v>
      </c>
    </row>
    <row r="2567" spans="1:23" x14ac:dyDescent="0.25">
      <c r="A2567" t="s">
        <v>2981</v>
      </c>
      <c r="B2567" t="s">
        <v>23</v>
      </c>
      <c r="C2567" t="s">
        <v>24</v>
      </c>
      <c r="D2567" t="s">
        <v>25</v>
      </c>
      <c r="E2567" t="s">
        <v>2982</v>
      </c>
      <c r="F2567" t="s">
        <v>97</v>
      </c>
      <c r="G2567" t="s">
        <v>38</v>
      </c>
      <c r="H2567" t="s">
        <v>23</v>
      </c>
      <c r="I2567" t="s">
        <v>23</v>
      </c>
      <c r="J2567" t="s">
        <v>98</v>
      </c>
      <c r="K2567">
        <v>7200</v>
      </c>
      <c r="L2567">
        <v>0</v>
      </c>
      <c r="M2567">
        <v>0</v>
      </c>
      <c r="N2567">
        <v>0</v>
      </c>
      <c r="O2567">
        <v>0</v>
      </c>
      <c r="P2567">
        <v>0</v>
      </c>
      <c r="Q2567">
        <v>0</v>
      </c>
      <c r="R2567">
        <v>3592.8</v>
      </c>
      <c r="S2567" t="s">
        <v>31</v>
      </c>
      <c r="T2567" t="s">
        <v>32</v>
      </c>
      <c r="U2567" s="1">
        <v>33695</v>
      </c>
      <c r="V2567" t="s">
        <v>33</v>
      </c>
      <c r="W2567" t="s">
        <v>920</v>
      </c>
    </row>
    <row r="2568" spans="1:23" x14ac:dyDescent="0.25">
      <c r="A2568" t="s">
        <v>6610</v>
      </c>
      <c r="B2568" t="s">
        <v>23</v>
      </c>
      <c r="C2568" t="s">
        <v>24</v>
      </c>
      <c r="D2568" t="s">
        <v>25</v>
      </c>
      <c r="E2568" t="s">
        <v>6611</v>
      </c>
      <c r="F2568" t="s">
        <v>493</v>
      </c>
      <c r="G2568" t="s">
        <v>55</v>
      </c>
      <c r="H2568" t="s">
        <v>23</v>
      </c>
      <c r="I2568" t="s">
        <v>23</v>
      </c>
      <c r="J2568" t="s">
        <v>4671</v>
      </c>
      <c r="K2568">
        <v>18500</v>
      </c>
      <c r="L2568">
        <v>0</v>
      </c>
      <c r="M2568">
        <v>0</v>
      </c>
      <c r="N2568">
        <v>-406.21</v>
      </c>
      <c r="O2568">
        <v>0</v>
      </c>
      <c r="P2568">
        <v>0</v>
      </c>
      <c r="Q2568">
        <v>-6515.89</v>
      </c>
      <c r="R2568">
        <v>2309.4</v>
      </c>
      <c r="S2568" t="s">
        <v>31</v>
      </c>
      <c r="T2568" t="s">
        <v>32</v>
      </c>
      <c r="U2568" s="1">
        <v>33698</v>
      </c>
      <c r="V2568" t="s">
        <v>6612</v>
      </c>
      <c r="W2568" t="s">
        <v>297</v>
      </c>
    </row>
    <row r="2569" spans="1:23" hidden="1" x14ac:dyDescent="0.25">
      <c r="A2569" t="s">
        <v>9034</v>
      </c>
      <c r="B2569" t="s">
        <v>23</v>
      </c>
      <c r="C2569" t="s">
        <v>24</v>
      </c>
      <c r="D2569" t="s">
        <v>25</v>
      </c>
      <c r="E2569" t="s">
        <v>23</v>
      </c>
      <c r="F2569" t="s">
        <v>4425</v>
      </c>
      <c r="G2569" t="s">
        <v>55</v>
      </c>
      <c r="H2569" t="s">
        <v>62</v>
      </c>
      <c r="I2569" t="s">
        <v>23</v>
      </c>
      <c r="J2569" t="s">
        <v>2811</v>
      </c>
      <c r="K2569">
        <v>2050</v>
      </c>
      <c r="L2569">
        <v>0</v>
      </c>
      <c r="M2569">
        <v>0</v>
      </c>
      <c r="N2569">
        <v>0</v>
      </c>
      <c r="O2569">
        <v>0</v>
      </c>
      <c r="P2569">
        <v>-1022.95</v>
      </c>
      <c r="Q2569">
        <v>0</v>
      </c>
      <c r="R2569">
        <v>0</v>
      </c>
      <c r="S2569" t="s">
        <v>31</v>
      </c>
      <c r="T2569" t="s">
        <v>32</v>
      </c>
      <c r="U2569" s="1">
        <v>11336</v>
      </c>
      <c r="V2569" t="s">
        <v>76</v>
      </c>
      <c r="W2569" t="s">
        <v>64</v>
      </c>
    </row>
    <row r="2570" spans="1:23" hidden="1" x14ac:dyDescent="0.25">
      <c r="A2570" t="s">
        <v>9034</v>
      </c>
      <c r="B2570" t="s">
        <v>23</v>
      </c>
      <c r="C2570" t="s">
        <v>24</v>
      </c>
      <c r="D2570" t="s">
        <v>25</v>
      </c>
      <c r="E2570" t="s">
        <v>23</v>
      </c>
      <c r="F2570" t="s">
        <v>4426</v>
      </c>
      <c r="G2570" t="s">
        <v>4427</v>
      </c>
      <c r="H2570" t="s">
        <v>4428</v>
      </c>
      <c r="I2570" t="s">
        <v>170</v>
      </c>
      <c r="J2570" t="s">
        <v>4429</v>
      </c>
      <c r="K2570">
        <v>2250</v>
      </c>
      <c r="L2570">
        <v>0</v>
      </c>
      <c r="M2570">
        <v>0</v>
      </c>
      <c r="N2570">
        <v>0</v>
      </c>
      <c r="O2570">
        <v>0</v>
      </c>
      <c r="P2570">
        <v>-1122.75</v>
      </c>
      <c r="Q2570">
        <v>0</v>
      </c>
      <c r="R2570">
        <v>0</v>
      </c>
      <c r="S2570" t="s">
        <v>31</v>
      </c>
      <c r="T2570" t="s">
        <v>32</v>
      </c>
      <c r="U2570" s="1">
        <v>71951</v>
      </c>
      <c r="V2570" t="s">
        <v>4430</v>
      </c>
      <c r="W2570" t="s">
        <v>172</v>
      </c>
    </row>
    <row r="2571" spans="1:23" x14ac:dyDescent="0.25">
      <c r="A2571" t="s">
        <v>9034</v>
      </c>
      <c r="B2571" t="s">
        <v>23</v>
      </c>
      <c r="C2571" t="s">
        <v>24</v>
      </c>
      <c r="D2571" t="s">
        <v>25</v>
      </c>
      <c r="E2571" t="s">
        <v>3806</v>
      </c>
      <c r="F2571" t="s">
        <v>2117</v>
      </c>
      <c r="G2571" t="s">
        <v>38</v>
      </c>
      <c r="H2571" t="s">
        <v>23</v>
      </c>
      <c r="I2571" t="s">
        <v>23</v>
      </c>
      <c r="J2571" t="s">
        <v>3805</v>
      </c>
      <c r="K2571">
        <v>3850</v>
      </c>
      <c r="L2571">
        <v>0</v>
      </c>
      <c r="M2571">
        <v>0</v>
      </c>
      <c r="N2571">
        <v>0</v>
      </c>
      <c r="O2571">
        <v>0</v>
      </c>
      <c r="P2571">
        <v>0</v>
      </c>
      <c r="Q2571">
        <v>-768.46</v>
      </c>
      <c r="R2571">
        <v>1152.69</v>
      </c>
      <c r="S2571" t="s">
        <v>31</v>
      </c>
      <c r="T2571" t="s">
        <v>32</v>
      </c>
      <c r="U2571" s="1">
        <v>33699</v>
      </c>
      <c r="V2571" t="s">
        <v>3159</v>
      </c>
      <c r="W2571" t="s">
        <v>1231</v>
      </c>
    </row>
    <row r="2572" spans="1:23" x14ac:dyDescent="0.25">
      <c r="A2572" t="s">
        <v>9034</v>
      </c>
      <c r="B2572" t="s">
        <v>23</v>
      </c>
      <c r="C2572" t="s">
        <v>24</v>
      </c>
      <c r="D2572" t="s">
        <v>25</v>
      </c>
      <c r="E2572" t="s">
        <v>3804</v>
      </c>
      <c r="F2572" t="s">
        <v>2117</v>
      </c>
      <c r="G2572" t="s">
        <v>38</v>
      </c>
      <c r="H2572" t="s">
        <v>23</v>
      </c>
      <c r="I2572" t="s">
        <v>23</v>
      </c>
      <c r="J2572" t="s">
        <v>3805</v>
      </c>
      <c r="K2572">
        <v>3350</v>
      </c>
      <c r="L2572">
        <v>0</v>
      </c>
      <c r="M2572">
        <v>0</v>
      </c>
      <c r="N2572">
        <v>0</v>
      </c>
      <c r="O2572">
        <v>0</v>
      </c>
      <c r="P2572">
        <v>0</v>
      </c>
      <c r="Q2572">
        <v>-668.66</v>
      </c>
      <c r="R2572">
        <v>1002.99</v>
      </c>
      <c r="S2572" t="s">
        <v>31</v>
      </c>
      <c r="T2572" t="s">
        <v>32</v>
      </c>
      <c r="U2572" s="1">
        <v>33700</v>
      </c>
      <c r="V2572" t="s">
        <v>3159</v>
      </c>
      <c r="W2572" t="s">
        <v>172</v>
      </c>
    </row>
    <row r="2573" spans="1:23" hidden="1" x14ac:dyDescent="0.25">
      <c r="A2573" t="s">
        <v>9034</v>
      </c>
      <c r="B2573" t="s">
        <v>23</v>
      </c>
      <c r="C2573" t="s">
        <v>24</v>
      </c>
      <c r="D2573" t="s">
        <v>25</v>
      </c>
      <c r="E2573" t="s">
        <v>23</v>
      </c>
      <c r="F2573" t="s">
        <v>4443</v>
      </c>
      <c r="G2573" t="s">
        <v>4444</v>
      </c>
      <c r="H2573" t="s">
        <v>245</v>
      </c>
      <c r="I2573" t="s">
        <v>29</v>
      </c>
      <c r="J2573" t="s">
        <v>3436</v>
      </c>
      <c r="K2573">
        <v>8500</v>
      </c>
      <c r="L2573">
        <v>0</v>
      </c>
      <c r="M2573">
        <v>0</v>
      </c>
      <c r="N2573">
        <v>0</v>
      </c>
      <c r="O2573">
        <v>0</v>
      </c>
      <c r="P2573">
        <v>-4241.5</v>
      </c>
      <c r="Q2573">
        <v>0</v>
      </c>
      <c r="R2573">
        <v>0</v>
      </c>
      <c r="S2573" t="s">
        <v>31</v>
      </c>
      <c r="T2573" t="s">
        <v>32</v>
      </c>
      <c r="U2573" s="1">
        <v>32401</v>
      </c>
      <c r="V2573" t="s">
        <v>4441</v>
      </c>
      <c r="W2573" t="s">
        <v>2207</v>
      </c>
    </row>
    <row r="2574" spans="1:23" hidden="1" x14ac:dyDescent="0.25">
      <c r="A2574" t="s">
        <v>9034</v>
      </c>
      <c r="B2574" t="s">
        <v>23</v>
      </c>
      <c r="C2574" t="s">
        <v>24</v>
      </c>
      <c r="D2574" t="s">
        <v>25</v>
      </c>
      <c r="E2574" t="s">
        <v>23</v>
      </c>
      <c r="F2574" t="s">
        <v>2567</v>
      </c>
      <c r="G2574" t="s">
        <v>3351</v>
      </c>
      <c r="H2574" t="s">
        <v>2970</v>
      </c>
      <c r="I2574" t="s">
        <v>2971</v>
      </c>
      <c r="J2574" t="s">
        <v>2248</v>
      </c>
      <c r="K2574">
        <v>12750</v>
      </c>
      <c r="L2574">
        <v>0</v>
      </c>
      <c r="M2574">
        <v>0</v>
      </c>
      <c r="N2574">
        <v>0</v>
      </c>
      <c r="O2574">
        <v>0</v>
      </c>
      <c r="P2574">
        <v>-4771.6899999999996</v>
      </c>
      <c r="Q2574">
        <v>0</v>
      </c>
      <c r="R2574">
        <v>1590.56</v>
      </c>
      <c r="S2574" t="s">
        <v>4445</v>
      </c>
      <c r="T2574" t="s">
        <v>281</v>
      </c>
      <c r="U2574" s="1">
        <v>70141</v>
      </c>
      <c r="V2574" t="s">
        <v>4397</v>
      </c>
      <c r="W2574" t="s">
        <v>273</v>
      </c>
    </row>
    <row r="2575" spans="1:23" x14ac:dyDescent="0.25">
      <c r="A2575" t="s">
        <v>9034</v>
      </c>
      <c r="B2575" t="s">
        <v>23</v>
      </c>
      <c r="C2575" t="s">
        <v>24</v>
      </c>
      <c r="D2575" t="s">
        <v>25</v>
      </c>
      <c r="E2575" t="s">
        <v>2930</v>
      </c>
      <c r="F2575" t="s">
        <v>2931</v>
      </c>
      <c r="G2575" t="s">
        <v>84</v>
      </c>
      <c r="H2575" t="s">
        <v>62</v>
      </c>
      <c r="I2575" t="s">
        <v>23</v>
      </c>
      <c r="J2575" t="s">
        <v>2932</v>
      </c>
      <c r="K2575">
        <v>3150</v>
      </c>
      <c r="L2575">
        <v>0</v>
      </c>
      <c r="M2575">
        <v>0</v>
      </c>
      <c r="N2575">
        <v>0</v>
      </c>
      <c r="O2575">
        <v>0</v>
      </c>
      <c r="P2575">
        <v>-1571.85</v>
      </c>
      <c r="Q2575">
        <v>0</v>
      </c>
      <c r="R2575">
        <v>0</v>
      </c>
      <c r="S2575" t="s">
        <v>31</v>
      </c>
      <c r="T2575" t="s">
        <v>32</v>
      </c>
      <c r="U2575" s="1">
        <v>33707</v>
      </c>
      <c r="V2575" t="s">
        <v>33</v>
      </c>
      <c r="W2575" t="s">
        <v>1624</v>
      </c>
    </row>
    <row r="2576" spans="1:23" x14ac:dyDescent="0.25">
      <c r="A2576" t="s">
        <v>9034</v>
      </c>
      <c r="C2576" t="s">
        <v>24</v>
      </c>
      <c r="D2576" t="s">
        <v>25</v>
      </c>
      <c r="E2576" t="s">
        <v>2951</v>
      </c>
      <c r="F2576" t="s">
        <v>1412</v>
      </c>
      <c r="G2576" t="s">
        <v>55</v>
      </c>
      <c r="H2576" t="s">
        <v>23</v>
      </c>
      <c r="I2576" t="s">
        <v>23</v>
      </c>
      <c r="J2576" t="s">
        <v>2952</v>
      </c>
      <c r="K2576">
        <v>4000</v>
      </c>
      <c r="L2576">
        <v>0</v>
      </c>
      <c r="M2576">
        <v>0</v>
      </c>
      <c r="N2576">
        <v>-735.25</v>
      </c>
      <c r="O2576">
        <v>0</v>
      </c>
      <c r="P2576">
        <v>-1260.75</v>
      </c>
      <c r="Q2576">
        <v>0</v>
      </c>
      <c r="R2576">
        <v>0</v>
      </c>
      <c r="S2576" t="s">
        <v>31</v>
      </c>
      <c r="T2576" t="s">
        <v>32</v>
      </c>
      <c r="U2576" s="1">
        <v>33709</v>
      </c>
      <c r="V2576" t="s">
        <v>33</v>
      </c>
      <c r="W2576" t="s">
        <v>150</v>
      </c>
    </row>
    <row r="2577" spans="1:23" hidden="1" x14ac:dyDescent="0.25">
      <c r="A2577" t="s">
        <v>9034</v>
      </c>
      <c r="B2577" t="s">
        <v>23</v>
      </c>
      <c r="C2577" t="s">
        <v>24</v>
      </c>
      <c r="D2577" t="s">
        <v>25</v>
      </c>
      <c r="E2577" t="s">
        <v>23</v>
      </c>
      <c r="F2577" t="s">
        <v>4462</v>
      </c>
      <c r="G2577" t="s">
        <v>3280</v>
      </c>
      <c r="H2577" t="s">
        <v>29</v>
      </c>
      <c r="I2577" t="s">
        <v>23</v>
      </c>
      <c r="J2577" t="s">
        <v>514</v>
      </c>
      <c r="K2577">
        <v>3200</v>
      </c>
      <c r="L2577">
        <v>0</v>
      </c>
      <c r="M2577">
        <v>0</v>
      </c>
      <c r="N2577">
        <v>0</v>
      </c>
      <c r="O2577">
        <v>0</v>
      </c>
      <c r="P2577">
        <v>-1596.8</v>
      </c>
      <c r="Q2577">
        <v>0</v>
      </c>
      <c r="R2577">
        <v>0</v>
      </c>
      <c r="S2577" t="s">
        <v>31</v>
      </c>
      <c r="T2577" t="s">
        <v>32</v>
      </c>
      <c r="U2577" s="1">
        <v>70003</v>
      </c>
      <c r="V2577" t="s">
        <v>4430</v>
      </c>
      <c r="W2577" t="s">
        <v>172</v>
      </c>
    </row>
    <row r="2578" spans="1:23" hidden="1" x14ac:dyDescent="0.25">
      <c r="A2578" t="s">
        <v>9034</v>
      </c>
      <c r="B2578" t="s">
        <v>23</v>
      </c>
      <c r="C2578" t="s">
        <v>24</v>
      </c>
      <c r="D2578" t="s">
        <v>25</v>
      </c>
      <c r="E2578" t="s">
        <v>23</v>
      </c>
      <c r="F2578" t="s">
        <v>4468</v>
      </c>
      <c r="G2578" t="s">
        <v>2647</v>
      </c>
      <c r="H2578" t="s">
        <v>1559</v>
      </c>
      <c r="I2578" t="s">
        <v>29</v>
      </c>
      <c r="J2578" t="s">
        <v>2648</v>
      </c>
      <c r="K2578">
        <v>10500</v>
      </c>
      <c r="L2578">
        <v>0</v>
      </c>
      <c r="M2578">
        <v>0</v>
      </c>
      <c r="N2578">
        <v>0</v>
      </c>
      <c r="O2578">
        <v>0</v>
      </c>
      <c r="P2578">
        <v>-5239.5</v>
      </c>
      <c r="Q2578">
        <v>0</v>
      </c>
      <c r="R2578">
        <v>0</v>
      </c>
      <c r="S2578" t="s">
        <v>31</v>
      </c>
      <c r="T2578" t="s">
        <v>32</v>
      </c>
      <c r="U2578" s="1">
        <v>10212</v>
      </c>
      <c r="V2578" t="s">
        <v>4469</v>
      </c>
      <c r="W2578" t="s">
        <v>64</v>
      </c>
    </row>
    <row r="2579" spans="1:23" hidden="1" x14ac:dyDescent="0.25">
      <c r="A2579" t="s">
        <v>9034</v>
      </c>
      <c r="B2579" t="s">
        <v>23</v>
      </c>
      <c r="C2579" t="s">
        <v>24</v>
      </c>
      <c r="D2579" t="s">
        <v>25</v>
      </c>
      <c r="E2579" t="s">
        <v>23</v>
      </c>
      <c r="F2579" t="s">
        <v>4477</v>
      </c>
      <c r="G2579" t="s">
        <v>2527</v>
      </c>
      <c r="H2579" t="s">
        <v>29</v>
      </c>
      <c r="I2579" t="s">
        <v>23</v>
      </c>
      <c r="J2579" t="s">
        <v>803</v>
      </c>
      <c r="K2579">
        <v>2100</v>
      </c>
      <c r="L2579">
        <v>0</v>
      </c>
      <c r="M2579">
        <v>0</v>
      </c>
      <c r="N2579">
        <v>0</v>
      </c>
      <c r="O2579">
        <v>0</v>
      </c>
      <c r="P2579">
        <v>-1047.9000000000001</v>
      </c>
      <c r="Q2579">
        <v>0</v>
      </c>
      <c r="R2579">
        <v>0</v>
      </c>
      <c r="S2579" t="s">
        <v>31</v>
      </c>
      <c r="T2579" t="s">
        <v>32</v>
      </c>
      <c r="U2579" s="1">
        <v>72044</v>
      </c>
      <c r="V2579" t="s">
        <v>4478</v>
      </c>
      <c r="W2579" t="s">
        <v>172</v>
      </c>
    </row>
    <row r="2580" spans="1:23" hidden="1" x14ac:dyDescent="0.25">
      <c r="A2580" t="s">
        <v>9034</v>
      </c>
      <c r="B2580" t="s">
        <v>23</v>
      </c>
      <c r="C2580" t="s">
        <v>24</v>
      </c>
      <c r="D2580" t="s">
        <v>25</v>
      </c>
      <c r="E2580" t="s">
        <v>23</v>
      </c>
      <c r="F2580" t="s">
        <v>4481</v>
      </c>
      <c r="G2580" t="s">
        <v>2754</v>
      </c>
      <c r="H2580" t="s">
        <v>2755</v>
      </c>
      <c r="I2580" t="s">
        <v>29</v>
      </c>
      <c r="J2580" t="s">
        <v>2756</v>
      </c>
      <c r="K2580">
        <v>21000</v>
      </c>
      <c r="L2580">
        <v>0</v>
      </c>
      <c r="M2580">
        <v>0</v>
      </c>
      <c r="N2580">
        <v>0</v>
      </c>
      <c r="O2580">
        <v>0</v>
      </c>
      <c r="P2580">
        <v>0</v>
      </c>
      <c r="Q2580">
        <v>0</v>
      </c>
      <c r="R2580">
        <v>10479</v>
      </c>
      <c r="S2580" t="s">
        <v>31</v>
      </c>
      <c r="T2580" t="s">
        <v>32</v>
      </c>
      <c r="U2580" s="1">
        <v>33186</v>
      </c>
      <c r="V2580" t="s">
        <v>4455</v>
      </c>
      <c r="W2580" t="s">
        <v>920</v>
      </c>
    </row>
    <row r="2581" spans="1:23" hidden="1" x14ac:dyDescent="0.25">
      <c r="A2581" t="s">
        <v>9034</v>
      </c>
      <c r="B2581" t="s">
        <v>23</v>
      </c>
      <c r="C2581" t="s">
        <v>24</v>
      </c>
      <c r="D2581" t="s">
        <v>25</v>
      </c>
      <c r="E2581" t="s">
        <v>23</v>
      </c>
      <c r="F2581" t="s">
        <v>2854</v>
      </c>
      <c r="G2581" t="s">
        <v>38</v>
      </c>
      <c r="H2581" t="s">
        <v>23</v>
      </c>
      <c r="I2581" t="s">
        <v>23</v>
      </c>
      <c r="J2581" t="s">
        <v>931</v>
      </c>
      <c r="K2581">
        <v>7500</v>
      </c>
      <c r="L2581">
        <v>0</v>
      </c>
      <c r="M2581">
        <v>0</v>
      </c>
      <c r="N2581">
        <v>0</v>
      </c>
      <c r="O2581">
        <v>0</v>
      </c>
      <c r="P2581">
        <v>-3742.5</v>
      </c>
      <c r="Q2581">
        <v>0</v>
      </c>
      <c r="R2581">
        <v>0</v>
      </c>
      <c r="S2581" t="s">
        <v>4482</v>
      </c>
      <c r="T2581" t="s">
        <v>32</v>
      </c>
      <c r="U2581" s="1">
        <v>32394</v>
      </c>
      <c r="V2581" t="s">
        <v>4455</v>
      </c>
      <c r="W2581" t="s">
        <v>64</v>
      </c>
    </row>
    <row r="2582" spans="1:23" x14ac:dyDescent="0.25">
      <c r="A2582" t="s">
        <v>9034</v>
      </c>
      <c r="C2582" t="s">
        <v>24</v>
      </c>
      <c r="D2582" t="s">
        <v>25</v>
      </c>
      <c r="E2582" t="s">
        <v>2953</v>
      </c>
      <c r="F2582" t="s">
        <v>43</v>
      </c>
      <c r="G2582" t="s">
        <v>38</v>
      </c>
      <c r="H2582" t="s">
        <v>23</v>
      </c>
      <c r="I2582" t="s">
        <v>23</v>
      </c>
      <c r="J2582" t="s">
        <v>2890</v>
      </c>
      <c r="K2582">
        <v>2500</v>
      </c>
      <c r="L2582">
        <v>0</v>
      </c>
      <c r="M2582">
        <v>0</v>
      </c>
      <c r="N2582">
        <v>0</v>
      </c>
      <c r="O2582">
        <v>0</v>
      </c>
      <c r="P2582">
        <v>-1247.5</v>
      </c>
      <c r="Q2582">
        <v>0</v>
      </c>
      <c r="R2582">
        <v>0</v>
      </c>
      <c r="S2582" t="s">
        <v>31</v>
      </c>
      <c r="T2582" t="s">
        <v>32</v>
      </c>
      <c r="U2582" s="1">
        <v>33710</v>
      </c>
      <c r="V2582" t="s">
        <v>33</v>
      </c>
      <c r="W2582" t="s">
        <v>1250</v>
      </c>
    </row>
    <row r="2583" spans="1:23" hidden="1" x14ac:dyDescent="0.25">
      <c r="A2583" t="s">
        <v>9034</v>
      </c>
      <c r="B2583" t="s">
        <v>23</v>
      </c>
      <c r="C2583" t="s">
        <v>24</v>
      </c>
      <c r="D2583" t="s">
        <v>25</v>
      </c>
      <c r="E2583" t="s">
        <v>23</v>
      </c>
      <c r="F2583" t="s">
        <v>4485</v>
      </c>
      <c r="G2583" t="s">
        <v>38</v>
      </c>
      <c r="H2583" t="s">
        <v>23</v>
      </c>
      <c r="I2583" t="s">
        <v>23</v>
      </c>
      <c r="J2583" t="s">
        <v>3002</v>
      </c>
      <c r="K2583">
        <v>3800</v>
      </c>
      <c r="L2583">
        <v>0</v>
      </c>
      <c r="M2583">
        <v>0</v>
      </c>
      <c r="N2583">
        <v>0</v>
      </c>
      <c r="O2583">
        <v>0</v>
      </c>
      <c r="P2583">
        <v>-1896.2</v>
      </c>
      <c r="Q2583">
        <v>0</v>
      </c>
      <c r="R2583">
        <v>0</v>
      </c>
      <c r="S2583" t="s">
        <v>31</v>
      </c>
      <c r="T2583" t="s">
        <v>32</v>
      </c>
      <c r="U2583" s="1">
        <v>3181</v>
      </c>
      <c r="V2583" t="s">
        <v>4486</v>
      </c>
      <c r="W2583" t="s">
        <v>4487</v>
      </c>
    </row>
    <row r="2584" spans="1:23" x14ac:dyDescent="0.25">
      <c r="A2584" t="s">
        <v>2954</v>
      </c>
      <c r="B2584" t="s">
        <v>23</v>
      </c>
      <c r="C2584" t="s">
        <v>24</v>
      </c>
      <c r="D2584" t="s">
        <v>25</v>
      </c>
      <c r="E2584" t="s">
        <v>1393</v>
      </c>
      <c r="F2584" t="s">
        <v>1255</v>
      </c>
      <c r="G2584" t="s">
        <v>375</v>
      </c>
      <c r="H2584" t="s">
        <v>29</v>
      </c>
      <c r="I2584" t="s">
        <v>23</v>
      </c>
      <c r="J2584" t="s">
        <v>376</v>
      </c>
      <c r="K2584">
        <v>49250</v>
      </c>
      <c r="L2584">
        <v>0</v>
      </c>
      <c r="M2584">
        <v>0</v>
      </c>
      <c r="N2584">
        <v>0</v>
      </c>
      <c r="O2584">
        <v>0</v>
      </c>
      <c r="P2584">
        <v>0</v>
      </c>
      <c r="Q2584">
        <v>-9830.2999999999993</v>
      </c>
      <c r="R2584">
        <v>14745.45</v>
      </c>
      <c r="S2584" t="s">
        <v>31</v>
      </c>
      <c r="T2584" t="s">
        <v>32</v>
      </c>
      <c r="U2584" s="1">
        <v>33714</v>
      </c>
      <c r="V2584" t="s">
        <v>33</v>
      </c>
      <c r="W2584" t="s">
        <v>150</v>
      </c>
    </row>
    <row r="2585" spans="1:23" x14ac:dyDescent="0.25">
      <c r="A2585" t="s">
        <v>9034</v>
      </c>
      <c r="B2585" t="s">
        <v>23</v>
      </c>
      <c r="C2585" t="s">
        <v>24</v>
      </c>
      <c r="D2585" t="s">
        <v>25</v>
      </c>
      <c r="E2585" t="s">
        <v>4533</v>
      </c>
      <c r="F2585" t="s">
        <v>695</v>
      </c>
      <c r="G2585" t="s">
        <v>61</v>
      </c>
      <c r="H2585" t="s">
        <v>23</v>
      </c>
      <c r="I2585" t="s">
        <v>23</v>
      </c>
      <c r="J2585" t="s">
        <v>696</v>
      </c>
      <c r="K2585">
        <v>4200</v>
      </c>
      <c r="L2585">
        <v>0</v>
      </c>
      <c r="M2585">
        <v>0</v>
      </c>
      <c r="N2585">
        <v>0</v>
      </c>
      <c r="O2585">
        <v>0</v>
      </c>
      <c r="P2585">
        <v>-2095.8000000000002</v>
      </c>
      <c r="Q2585">
        <v>0</v>
      </c>
      <c r="R2585">
        <v>0</v>
      </c>
      <c r="S2585" t="s">
        <v>31</v>
      </c>
      <c r="T2585" t="s">
        <v>32</v>
      </c>
      <c r="U2585" s="1">
        <v>33720</v>
      </c>
      <c r="V2585" t="s">
        <v>4534</v>
      </c>
      <c r="W2585" t="s">
        <v>172</v>
      </c>
    </row>
    <row r="2586" spans="1:23" x14ac:dyDescent="0.25">
      <c r="A2586" t="s">
        <v>41</v>
      </c>
      <c r="B2586" t="s">
        <v>23</v>
      </c>
      <c r="C2586" t="s">
        <v>24</v>
      </c>
      <c r="D2586" t="s">
        <v>25</v>
      </c>
      <c r="E2586" t="s">
        <v>2949</v>
      </c>
      <c r="F2586" t="s">
        <v>203</v>
      </c>
      <c r="G2586" t="s">
        <v>61</v>
      </c>
      <c r="H2586" t="s">
        <v>23</v>
      </c>
      <c r="I2586" t="s">
        <v>23</v>
      </c>
      <c r="J2586" t="s">
        <v>2950</v>
      </c>
      <c r="K2586">
        <v>16750</v>
      </c>
      <c r="L2586">
        <v>0</v>
      </c>
      <c r="M2586">
        <v>0</v>
      </c>
      <c r="N2586">
        <v>0</v>
      </c>
      <c r="O2586">
        <v>0</v>
      </c>
      <c r="P2586">
        <v>0</v>
      </c>
      <c r="Q2586">
        <v>0</v>
      </c>
      <c r="R2586">
        <v>8358.25</v>
      </c>
      <c r="S2586" t="s">
        <v>31</v>
      </c>
      <c r="T2586" t="s">
        <v>32</v>
      </c>
      <c r="U2586" s="1">
        <v>33728</v>
      </c>
      <c r="V2586" t="s">
        <v>33</v>
      </c>
      <c r="W2586" t="s">
        <v>45</v>
      </c>
    </row>
    <row r="2587" spans="1:23" hidden="1" x14ac:dyDescent="0.25">
      <c r="A2587" t="s">
        <v>9034</v>
      </c>
      <c r="B2587" t="s">
        <v>23</v>
      </c>
      <c r="C2587" t="s">
        <v>24</v>
      </c>
      <c r="D2587" t="s">
        <v>25</v>
      </c>
      <c r="E2587" t="s">
        <v>23</v>
      </c>
      <c r="F2587" t="s">
        <v>4502</v>
      </c>
      <c r="G2587" t="s">
        <v>38</v>
      </c>
      <c r="H2587" t="s">
        <v>62</v>
      </c>
      <c r="I2587" t="s">
        <v>23</v>
      </c>
      <c r="J2587" t="s">
        <v>4503</v>
      </c>
      <c r="K2587">
        <v>2500</v>
      </c>
      <c r="L2587">
        <v>0</v>
      </c>
      <c r="M2587">
        <v>0</v>
      </c>
      <c r="N2587">
        <v>0</v>
      </c>
      <c r="O2587">
        <v>0</v>
      </c>
      <c r="P2587">
        <v>-1247.5</v>
      </c>
      <c r="Q2587">
        <v>0</v>
      </c>
      <c r="R2587">
        <v>0</v>
      </c>
      <c r="S2587" t="s">
        <v>31</v>
      </c>
      <c r="T2587" t="s">
        <v>32</v>
      </c>
      <c r="U2587" s="1">
        <v>14648</v>
      </c>
      <c r="V2587" t="s">
        <v>4504</v>
      </c>
      <c r="W2587" t="s">
        <v>64</v>
      </c>
    </row>
    <row r="2588" spans="1:23" hidden="1" x14ac:dyDescent="0.25">
      <c r="A2588" t="s">
        <v>9034</v>
      </c>
      <c r="B2588" t="s">
        <v>23</v>
      </c>
      <c r="C2588" t="s">
        <v>24</v>
      </c>
      <c r="D2588" t="s">
        <v>25</v>
      </c>
      <c r="E2588" t="s">
        <v>23</v>
      </c>
      <c r="F2588" t="s">
        <v>4505</v>
      </c>
      <c r="G2588" t="s">
        <v>258</v>
      </c>
      <c r="H2588" t="s">
        <v>29</v>
      </c>
      <c r="I2588" t="s">
        <v>23</v>
      </c>
      <c r="J2588" t="s">
        <v>4372</v>
      </c>
      <c r="K2588">
        <v>2400</v>
      </c>
      <c r="L2588">
        <v>0</v>
      </c>
      <c r="M2588">
        <v>0</v>
      </c>
      <c r="N2588">
        <v>0</v>
      </c>
      <c r="O2588">
        <v>0</v>
      </c>
      <c r="P2588">
        <v>-1197.5999999999999</v>
      </c>
      <c r="Q2588">
        <v>0</v>
      </c>
      <c r="R2588">
        <v>0</v>
      </c>
      <c r="S2588" t="s">
        <v>31</v>
      </c>
      <c r="T2588" t="s">
        <v>32</v>
      </c>
      <c r="U2588" s="1">
        <v>31068</v>
      </c>
      <c r="V2588" t="s">
        <v>4506</v>
      </c>
      <c r="W2588" t="s">
        <v>172</v>
      </c>
    </row>
    <row r="2589" spans="1:23" x14ac:dyDescent="0.25">
      <c r="A2589" t="s">
        <v>2948</v>
      </c>
      <c r="B2589" t="s">
        <v>23</v>
      </c>
      <c r="C2589" t="s">
        <v>24</v>
      </c>
      <c r="D2589" t="s">
        <v>25</v>
      </c>
      <c r="E2589" t="s">
        <v>2949</v>
      </c>
      <c r="F2589" t="s">
        <v>203</v>
      </c>
      <c r="G2589" t="s">
        <v>61</v>
      </c>
      <c r="H2589" t="s">
        <v>23</v>
      </c>
      <c r="I2589" t="s">
        <v>23</v>
      </c>
      <c r="J2589" t="s">
        <v>2950</v>
      </c>
      <c r="K2589">
        <v>7400</v>
      </c>
      <c r="L2589">
        <v>-2622.37</v>
      </c>
      <c r="M2589">
        <v>-655.59</v>
      </c>
      <c r="N2589">
        <v>-414.64</v>
      </c>
      <c r="O2589">
        <v>0</v>
      </c>
      <c r="P2589">
        <v>0</v>
      </c>
      <c r="Q2589">
        <v>0</v>
      </c>
      <c r="R2589">
        <v>0</v>
      </c>
      <c r="S2589" t="s">
        <v>31</v>
      </c>
      <c r="T2589" t="s">
        <v>32</v>
      </c>
      <c r="U2589" s="1">
        <v>33729</v>
      </c>
      <c r="V2589" t="s">
        <v>33</v>
      </c>
      <c r="W2589" t="s">
        <v>297</v>
      </c>
    </row>
    <row r="2590" spans="1:23" x14ac:dyDescent="0.25">
      <c r="A2590" t="s">
        <v>9034</v>
      </c>
      <c r="B2590" t="s">
        <v>23</v>
      </c>
      <c r="C2590" t="s">
        <v>24</v>
      </c>
      <c r="D2590" t="s">
        <v>25</v>
      </c>
      <c r="E2590" t="s">
        <v>2957</v>
      </c>
      <c r="F2590" t="s">
        <v>777</v>
      </c>
      <c r="G2590" t="s">
        <v>953</v>
      </c>
      <c r="H2590" t="s">
        <v>23</v>
      </c>
      <c r="I2590" t="s">
        <v>23</v>
      </c>
      <c r="J2590" t="s">
        <v>1243</v>
      </c>
      <c r="K2590">
        <v>1700</v>
      </c>
      <c r="L2590">
        <v>0</v>
      </c>
      <c r="M2590">
        <v>0</v>
      </c>
      <c r="N2590">
        <v>0</v>
      </c>
      <c r="O2590">
        <v>0</v>
      </c>
      <c r="P2590">
        <v>-848.3</v>
      </c>
      <c r="Q2590">
        <v>0</v>
      </c>
      <c r="R2590">
        <v>0</v>
      </c>
      <c r="S2590" t="s">
        <v>31</v>
      </c>
      <c r="T2590" t="s">
        <v>32</v>
      </c>
      <c r="U2590" s="1">
        <v>33733</v>
      </c>
      <c r="V2590" t="s">
        <v>33</v>
      </c>
      <c r="W2590" t="s">
        <v>172</v>
      </c>
    </row>
    <row r="2591" spans="1:23" x14ac:dyDescent="0.25">
      <c r="A2591" t="s">
        <v>2958</v>
      </c>
      <c r="B2591" t="s">
        <v>23</v>
      </c>
      <c r="C2591" t="s">
        <v>24</v>
      </c>
      <c r="D2591" t="s">
        <v>25</v>
      </c>
      <c r="E2591" t="s">
        <v>636</v>
      </c>
      <c r="F2591" t="s">
        <v>347</v>
      </c>
      <c r="G2591" t="s">
        <v>140</v>
      </c>
      <c r="H2591" t="s">
        <v>23</v>
      </c>
      <c r="I2591" t="s">
        <v>23</v>
      </c>
      <c r="J2591" t="s">
        <v>348</v>
      </c>
      <c r="K2591">
        <v>4550</v>
      </c>
      <c r="L2591">
        <v>-1556.14</v>
      </c>
      <c r="M2591">
        <v>-389.03</v>
      </c>
      <c r="N2591">
        <v>-325.27999999999997</v>
      </c>
      <c r="O2591">
        <v>0</v>
      </c>
      <c r="P2591">
        <v>0</v>
      </c>
      <c r="Q2591">
        <v>0</v>
      </c>
      <c r="R2591">
        <v>0</v>
      </c>
      <c r="S2591" t="s">
        <v>31</v>
      </c>
      <c r="T2591" t="s">
        <v>32</v>
      </c>
      <c r="U2591" s="1">
        <v>33735</v>
      </c>
      <c r="V2591" t="s">
        <v>33</v>
      </c>
      <c r="W2591" t="s">
        <v>99</v>
      </c>
    </row>
    <row r="2592" spans="1:23" hidden="1" x14ac:dyDescent="0.25">
      <c r="A2592" t="s">
        <v>9034</v>
      </c>
      <c r="B2592" t="s">
        <v>23</v>
      </c>
      <c r="C2592" t="s">
        <v>24</v>
      </c>
      <c r="D2592" t="s">
        <v>25</v>
      </c>
      <c r="E2592" t="s">
        <v>23</v>
      </c>
      <c r="F2592" t="s">
        <v>4521</v>
      </c>
      <c r="G2592" t="s">
        <v>2527</v>
      </c>
      <c r="H2592" t="s">
        <v>29</v>
      </c>
      <c r="I2592" t="s">
        <v>23</v>
      </c>
      <c r="J2592" t="s">
        <v>803</v>
      </c>
      <c r="K2592">
        <v>2100</v>
      </c>
      <c r="L2592">
        <v>0</v>
      </c>
      <c r="M2592">
        <v>0</v>
      </c>
      <c r="N2592">
        <v>0</v>
      </c>
      <c r="O2592">
        <v>0</v>
      </c>
      <c r="P2592">
        <v>-1047.9000000000001</v>
      </c>
      <c r="Q2592">
        <v>0</v>
      </c>
      <c r="R2592">
        <v>0</v>
      </c>
      <c r="S2592" t="s">
        <v>31</v>
      </c>
      <c r="T2592" t="s">
        <v>32</v>
      </c>
      <c r="U2592" s="1">
        <v>72237</v>
      </c>
      <c r="V2592" t="s">
        <v>4414</v>
      </c>
      <c r="W2592" t="s">
        <v>172</v>
      </c>
    </row>
    <row r="2593" spans="1:23" x14ac:dyDescent="0.25">
      <c r="A2593" t="s">
        <v>9034</v>
      </c>
      <c r="B2593" t="s">
        <v>23</v>
      </c>
      <c r="C2593" t="s">
        <v>24</v>
      </c>
      <c r="D2593" t="s">
        <v>25</v>
      </c>
      <c r="E2593" t="s">
        <v>2972</v>
      </c>
      <c r="F2593" t="s">
        <v>225</v>
      </c>
      <c r="G2593" t="s">
        <v>2973</v>
      </c>
      <c r="H2593" t="s">
        <v>23</v>
      </c>
      <c r="I2593" t="s">
        <v>23</v>
      </c>
      <c r="J2593" t="s">
        <v>2974</v>
      </c>
      <c r="K2593">
        <v>4400</v>
      </c>
      <c r="L2593">
        <v>0</v>
      </c>
      <c r="M2593">
        <v>0</v>
      </c>
      <c r="N2593">
        <v>0</v>
      </c>
      <c r="O2593">
        <v>0</v>
      </c>
      <c r="P2593">
        <v>-2195.6</v>
      </c>
      <c r="Q2593">
        <v>0</v>
      </c>
      <c r="R2593">
        <v>0</v>
      </c>
      <c r="S2593" t="s">
        <v>31</v>
      </c>
      <c r="T2593" t="s">
        <v>32</v>
      </c>
      <c r="U2593" s="1">
        <v>33750</v>
      </c>
      <c r="V2593" t="s">
        <v>33</v>
      </c>
      <c r="W2593" t="s">
        <v>1478</v>
      </c>
    </row>
    <row r="2594" spans="1:23" hidden="1" x14ac:dyDescent="0.25">
      <c r="A2594" t="s">
        <v>9034</v>
      </c>
      <c r="B2594" t="s">
        <v>23</v>
      </c>
      <c r="C2594" t="s">
        <v>24</v>
      </c>
      <c r="D2594" t="s">
        <v>25</v>
      </c>
      <c r="E2594" t="s">
        <v>23</v>
      </c>
      <c r="F2594" t="s">
        <v>4529</v>
      </c>
      <c r="G2594" t="s">
        <v>2527</v>
      </c>
      <c r="H2594" t="s">
        <v>29</v>
      </c>
      <c r="I2594" t="s">
        <v>23</v>
      </c>
      <c r="J2594" t="s">
        <v>803</v>
      </c>
      <c r="K2594">
        <v>1575</v>
      </c>
      <c r="L2594">
        <v>0</v>
      </c>
      <c r="M2594">
        <v>0</v>
      </c>
      <c r="N2594">
        <v>0</v>
      </c>
      <c r="O2594">
        <v>0</v>
      </c>
      <c r="P2594">
        <v>-785.93</v>
      </c>
      <c r="Q2594">
        <v>0</v>
      </c>
      <c r="R2594">
        <v>0</v>
      </c>
      <c r="S2594" t="s">
        <v>31</v>
      </c>
      <c r="T2594" t="s">
        <v>32</v>
      </c>
      <c r="U2594" s="1">
        <v>70143</v>
      </c>
      <c r="V2594" t="s">
        <v>4530</v>
      </c>
      <c r="W2594" t="s">
        <v>172</v>
      </c>
    </row>
    <row r="2595" spans="1:23" x14ac:dyDescent="0.25">
      <c r="A2595" t="s">
        <v>2962</v>
      </c>
      <c r="B2595" t="s">
        <v>23</v>
      </c>
      <c r="C2595" t="s">
        <v>24</v>
      </c>
      <c r="D2595" t="s">
        <v>25</v>
      </c>
      <c r="E2595" t="s">
        <v>2963</v>
      </c>
      <c r="F2595" t="s">
        <v>2964</v>
      </c>
      <c r="G2595" t="s">
        <v>38</v>
      </c>
      <c r="H2595" t="s">
        <v>23</v>
      </c>
      <c r="I2595" t="s">
        <v>23</v>
      </c>
      <c r="J2595" t="s">
        <v>2965</v>
      </c>
      <c r="K2595">
        <v>4400</v>
      </c>
      <c r="L2595">
        <v>0</v>
      </c>
      <c r="M2595">
        <v>0</v>
      </c>
      <c r="N2595">
        <v>0</v>
      </c>
      <c r="O2595">
        <v>0</v>
      </c>
      <c r="P2595">
        <v>0</v>
      </c>
      <c r="Q2595">
        <v>-878.24</v>
      </c>
      <c r="R2595">
        <v>1317.36</v>
      </c>
      <c r="S2595" t="s">
        <v>31</v>
      </c>
      <c r="T2595" t="s">
        <v>32</v>
      </c>
      <c r="U2595" s="1">
        <v>33753</v>
      </c>
      <c r="V2595" t="s">
        <v>33</v>
      </c>
      <c r="W2595" t="s">
        <v>2966</v>
      </c>
    </row>
    <row r="2596" spans="1:23" x14ac:dyDescent="0.25">
      <c r="A2596" t="s">
        <v>9034</v>
      </c>
      <c r="B2596" t="s">
        <v>23</v>
      </c>
      <c r="C2596" t="s">
        <v>24</v>
      </c>
      <c r="D2596" t="s">
        <v>25</v>
      </c>
      <c r="E2596" t="s">
        <v>2996</v>
      </c>
      <c r="F2596" t="s">
        <v>218</v>
      </c>
      <c r="G2596" t="s">
        <v>38</v>
      </c>
      <c r="H2596" t="s">
        <v>23</v>
      </c>
      <c r="I2596" t="s">
        <v>23</v>
      </c>
      <c r="J2596" t="s">
        <v>219</v>
      </c>
      <c r="K2596">
        <v>2025</v>
      </c>
      <c r="L2596">
        <v>0</v>
      </c>
      <c r="M2596">
        <v>0</v>
      </c>
      <c r="N2596">
        <v>0</v>
      </c>
      <c r="O2596">
        <v>0</v>
      </c>
      <c r="P2596">
        <v>-1010.48</v>
      </c>
      <c r="Q2596">
        <v>0</v>
      </c>
      <c r="R2596">
        <v>0</v>
      </c>
      <c r="S2596" t="s">
        <v>31</v>
      </c>
      <c r="T2596" t="s">
        <v>32</v>
      </c>
      <c r="U2596" s="1">
        <v>33755</v>
      </c>
      <c r="V2596" t="s">
        <v>33</v>
      </c>
      <c r="W2596" t="s">
        <v>172</v>
      </c>
    </row>
    <row r="2597" spans="1:23" x14ac:dyDescent="0.25">
      <c r="A2597" t="s">
        <v>9034</v>
      </c>
      <c r="B2597" t="s">
        <v>23</v>
      </c>
      <c r="C2597" t="s">
        <v>24</v>
      </c>
      <c r="D2597" t="s">
        <v>25</v>
      </c>
      <c r="E2597" t="s">
        <v>8948</v>
      </c>
      <c r="F2597" t="s">
        <v>218</v>
      </c>
      <c r="G2597" t="s">
        <v>38</v>
      </c>
      <c r="H2597" t="s">
        <v>23</v>
      </c>
      <c r="I2597" t="s">
        <v>23</v>
      </c>
      <c r="J2597" t="s">
        <v>219</v>
      </c>
      <c r="K2597">
        <v>1700</v>
      </c>
      <c r="L2597">
        <v>0</v>
      </c>
      <c r="M2597">
        <v>0</v>
      </c>
      <c r="N2597">
        <v>0</v>
      </c>
      <c r="O2597">
        <v>0</v>
      </c>
      <c r="P2597">
        <v>0</v>
      </c>
      <c r="Q2597">
        <v>0</v>
      </c>
      <c r="R2597">
        <v>848.3</v>
      </c>
      <c r="S2597" t="s">
        <v>31</v>
      </c>
      <c r="T2597" t="s">
        <v>32</v>
      </c>
      <c r="U2597" s="1">
        <v>33761</v>
      </c>
      <c r="V2597" t="s">
        <v>8949</v>
      </c>
      <c r="W2597" t="s">
        <v>172</v>
      </c>
    </row>
    <row r="2598" spans="1:23" x14ac:dyDescent="0.25">
      <c r="A2598" t="s">
        <v>9034</v>
      </c>
      <c r="B2598" t="s">
        <v>23</v>
      </c>
      <c r="C2598" t="s">
        <v>24</v>
      </c>
      <c r="D2598" t="s">
        <v>25</v>
      </c>
      <c r="E2598" t="s">
        <v>7282</v>
      </c>
      <c r="F2598" t="s">
        <v>343</v>
      </c>
      <c r="G2598" t="s">
        <v>38</v>
      </c>
      <c r="H2598" t="s">
        <v>23</v>
      </c>
      <c r="I2598" t="s">
        <v>23</v>
      </c>
      <c r="J2598" t="s">
        <v>3813</v>
      </c>
      <c r="K2598">
        <v>3200</v>
      </c>
      <c r="L2598">
        <v>0</v>
      </c>
      <c r="M2598">
        <v>0</v>
      </c>
      <c r="N2598">
        <v>0</v>
      </c>
      <c r="O2598">
        <v>0</v>
      </c>
      <c r="P2598">
        <v>-1596.8</v>
      </c>
      <c r="Q2598">
        <v>0</v>
      </c>
      <c r="R2598">
        <v>0</v>
      </c>
      <c r="S2598" t="s">
        <v>31</v>
      </c>
      <c r="T2598" t="s">
        <v>32</v>
      </c>
      <c r="U2598" s="1">
        <v>33764</v>
      </c>
      <c r="V2598" t="s">
        <v>7283</v>
      </c>
      <c r="W2598" t="s">
        <v>1231</v>
      </c>
    </row>
    <row r="2599" spans="1:23" x14ac:dyDescent="0.25">
      <c r="A2599" t="s">
        <v>9034</v>
      </c>
      <c r="B2599" t="s">
        <v>23</v>
      </c>
      <c r="C2599" t="s">
        <v>24</v>
      </c>
      <c r="D2599" t="s">
        <v>25</v>
      </c>
      <c r="E2599" t="s">
        <v>3009</v>
      </c>
      <c r="F2599" t="s">
        <v>3010</v>
      </c>
      <c r="G2599" t="s">
        <v>67</v>
      </c>
      <c r="H2599" t="s">
        <v>29</v>
      </c>
      <c r="I2599" t="s">
        <v>23</v>
      </c>
      <c r="J2599" t="s">
        <v>3011</v>
      </c>
      <c r="K2599">
        <v>1300</v>
      </c>
      <c r="L2599">
        <v>0</v>
      </c>
      <c r="M2599">
        <v>0</v>
      </c>
      <c r="N2599">
        <v>0</v>
      </c>
      <c r="O2599">
        <v>0</v>
      </c>
      <c r="P2599">
        <v>-648.70000000000005</v>
      </c>
      <c r="Q2599">
        <v>0</v>
      </c>
      <c r="R2599">
        <v>0</v>
      </c>
      <c r="S2599" t="s">
        <v>31</v>
      </c>
      <c r="T2599" t="s">
        <v>32</v>
      </c>
      <c r="U2599" s="1">
        <v>33772</v>
      </c>
      <c r="V2599" t="s">
        <v>3008</v>
      </c>
      <c r="W2599" t="s">
        <v>172</v>
      </c>
    </row>
    <row r="2600" spans="1:23" x14ac:dyDescent="0.25">
      <c r="A2600" t="s">
        <v>9034</v>
      </c>
      <c r="B2600" t="s">
        <v>23</v>
      </c>
      <c r="C2600" t="s">
        <v>24</v>
      </c>
      <c r="D2600" t="s">
        <v>25</v>
      </c>
      <c r="E2600" t="s">
        <v>4802</v>
      </c>
      <c r="F2600" t="s">
        <v>119</v>
      </c>
      <c r="G2600" t="s">
        <v>38</v>
      </c>
      <c r="H2600" t="s">
        <v>62</v>
      </c>
      <c r="I2600" t="s">
        <v>23</v>
      </c>
      <c r="J2600" t="s">
        <v>4803</v>
      </c>
      <c r="K2600">
        <v>4400</v>
      </c>
      <c r="L2600">
        <v>0</v>
      </c>
      <c r="M2600">
        <v>0</v>
      </c>
      <c r="N2600">
        <v>0</v>
      </c>
      <c r="O2600">
        <v>0</v>
      </c>
      <c r="P2600">
        <v>-2195.6</v>
      </c>
      <c r="Q2600">
        <v>0</v>
      </c>
      <c r="R2600">
        <v>0</v>
      </c>
      <c r="S2600" t="s">
        <v>31</v>
      </c>
      <c r="T2600" t="s">
        <v>32</v>
      </c>
      <c r="U2600" s="1">
        <v>33776</v>
      </c>
      <c r="V2600" t="s">
        <v>4761</v>
      </c>
      <c r="W2600" t="s">
        <v>172</v>
      </c>
    </row>
    <row r="2601" spans="1:23" hidden="1" x14ac:dyDescent="0.25">
      <c r="A2601" t="s">
        <v>9034</v>
      </c>
      <c r="B2601" t="s">
        <v>23</v>
      </c>
      <c r="C2601" t="s">
        <v>24</v>
      </c>
      <c r="D2601" t="s">
        <v>25</v>
      </c>
      <c r="E2601" t="s">
        <v>23</v>
      </c>
      <c r="F2601" t="s">
        <v>4547</v>
      </c>
      <c r="G2601" t="s">
        <v>4548</v>
      </c>
      <c r="H2601" t="s">
        <v>4549</v>
      </c>
      <c r="I2601" t="s">
        <v>447</v>
      </c>
      <c r="J2601" t="s">
        <v>4550</v>
      </c>
      <c r="K2601">
        <v>1925</v>
      </c>
      <c r="L2601">
        <v>0</v>
      </c>
      <c r="M2601">
        <v>0</v>
      </c>
      <c r="N2601">
        <v>0</v>
      </c>
      <c r="O2601">
        <v>0</v>
      </c>
      <c r="P2601">
        <v>-960.58</v>
      </c>
      <c r="Q2601">
        <v>0</v>
      </c>
      <c r="R2601">
        <v>0</v>
      </c>
      <c r="S2601" t="s">
        <v>31</v>
      </c>
      <c r="T2601" t="s">
        <v>32</v>
      </c>
      <c r="U2601" s="1">
        <v>72261</v>
      </c>
      <c r="V2601" t="s">
        <v>4451</v>
      </c>
      <c r="W2601" t="s">
        <v>172</v>
      </c>
    </row>
    <row r="2602" spans="1:23" x14ac:dyDescent="0.25">
      <c r="A2602" t="s">
        <v>9034</v>
      </c>
      <c r="B2602" t="s">
        <v>23</v>
      </c>
      <c r="C2602" t="s">
        <v>24</v>
      </c>
      <c r="D2602" t="s">
        <v>25</v>
      </c>
      <c r="E2602" t="s">
        <v>3033</v>
      </c>
      <c r="F2602" t="s">
        <v>3034</v>
      </c>
      <c r="G2602" t="s">
        <v>198</v>
      </c>
      <c r="H2602" t="s">
        <v>3035</v>
      </c>
      <c r="I2602" t="s">
        <v>23</v>
      </c>
      <c r="J2602" t="s">
        <v>3036</v>
      </c>
      <c r="K2602">
        <v>2750</v>
      </c>
      <c r="L2602">
        <v>0</v>
      </c>
      <c r="M2602">
        <v>0</v>
      </c>
      <c r="N2602">
        <v>0</v>
      </c>
      <c r="O2602">
        <v>0</v>
      </c>
      <c r="P2602">
        <v>-1372.25</v>
      </c>
      <c r="Q2602">
        <v>0</v>
      </c>
      <c r="R2602">
        <v>0</v>
      </c>
      <c r="S2602" t="s">
        <v>31</v>
      </c>
      <c r="T2602" t="s">
        <v>32</v>
      </c>
      <c r="U2602" s="1">
        <v>33777</v>
      </c>
      <c r="V2602" t="s">
        <v>3037</v>
      </c>
      <c r="W2602" t="s">
        <v>3038</v>
      </c>
    </row>
    <row r="2603" spans="1:23" x14ac:dyDescent="0.25">
      <c r="A2603" t="s">
        <v>5781</v>
      </c>
      <c r="B2603" t="s">
        <v>23</v>
      </c>
      <c r="C2603" t="s">
        <v>24</v>
      </c>
      <c r="D2603" t="s">
        <v>25</v>
      </c>
      <c r="E2603" t="s">
        <v>1634</v>
      </c>
      <c r="F2603" t="s">
        <v>1390</v>
      </c>
      <c r="G2603" t="s">
        <v>1391</v>
      </c>
      <c r="H2603" t="s">
        <v>29</v>
      </c>
      <c r="I2603" t="s">
        <v>23</v>
      </c>
      <c r="J2603" t="s">
        <v>2740</v>
      </c>
      <c r="K2603">
        <v>6300</v>
      </c>
      <c r="L2603">
        <v>0</v>
      </c>
      <c r="M2603">
        <v>0</v>
      </c>
      <c r="N2603">
        <v>0</v>
      </c>
      <c r="O2603">
        <v>0</v>
      </c>
      <c r="P2603">
        <v>0</v>
      </c>
      <c r="Q2603">
        <v>0</v>
      </c>
      <c r="R2603">
        <v>3143.7</v>
      </c>
      <c r="S2603" t="s">
        <v>31</v>
      </c>
      <c r="T2603" t="s">
        <v>32</v>
      </c>
      <c r="U2603" s="1">
        <v>33780</v>
      </c>
      <c r="V2603" t="s">
        <v>5809</v>
      </c>
      <c r="W2603" t="s">
        <v>273</v>
      </c>
    </row>
    <row r="2604" spans="1:23" hidden="1" x14ac:dyDescent="0.25">
      <c r="A2604" t="s">
        <v>9034</v>
      </c>
      <c r="B2604" t="s">
        <v>23</v>
      </c>
      <c r="C2604" t="s">
        <v>24</v>
      </c>
      <c r="D2604" t="s">
        <v>25</v>
      </c>
      <c r="E2604" t="s">
        <v>23</v>
      </c>
      <c r="F2604" t="s">
        <v>4557</v>
      </c>
      <c r="G2604" t="s">
        <v>695</v>
      </c>
      <c r="H2604" t="s">
        <v>74</v>
      </c>
      <c r="I2604" t="s">
        <v>23</v>
      </c>
      <c r="J2604" t="s">
        <v>696</v>
      </c>
      <c r="K2604">
        <v>2500</v>
      </c>
      <c r="L2604">
        <v>0</v>
      </c>
      <c r="M2604">
        <v>0</v>
      </c>
      <c r="N2604">
        <v>0</v>
      </c>
      <c r="O2604">
        <v>0</v>
      </c>
      <c r="P2604">
        <v>-1247.5</v>
      </c>
      <c r="Q2604">
        <v>0</v>
      </c>
      <c r="R2604">
        <v>0</v>
      </c>
      <c r="S2604" t="s">
        <v>31</v>
      </c>
      <c r="T2604" t="s">
        <v>32</v>
      </c>
      <c r="U2604" s="1">
        <v>72273</v>
      </c>
      <c r="V2604" t="s">
        <v>4227</v>
      </c>
      <c r="W2604" t="s">
        <v>172</v>
      </c>
    </row>
    <row r="2605" spans="1:23" x14ac:dyDescent="0.25">
      <c r="A2605" t="s">
        <v>6449</v>
      </c>
      <c r="B2605" t="s">
        <v>23</v>
      </c>
      <c r="C2605" t="s">
        <v>24</v>
      </c>
      <c r="D2605" t="s">
        <v>25</v>
      </c>
      <c r="E2605" t="s">
        <v>1397</v>
      </c>
      <c r="F2605" t="s">
        <v>1390</v>
      </c>
      <c r="G2605" t="s">
        <v>1391</v>
      </c>
      <c r="H2605" t="s">
        <v>29</v>
      </c>
      <c r="I2605" t="s">
        <v>23</v>
      </c>
      <c r="J2605" t="s">
        <v>2740</v>
      </c>
      <c r="K2605">
        <v>6700</v>
      </c>
      <c r="L2605">
        <v>0</v>
      </c>
      <c r="M2605">
        <v>0</v>
      </c>
      <c r="N2605">
        <v>0</v>
      </c>
      <c r="O2605">
        <v>0</v>
      </c>
      <c r="P2605">
        <v>-3343.3</v>
      </c>
      <c r="Q2605">
        <v>0</v>
      </c>
      <c r="R2605">
        <v>0</v>
      </c>
      <c r="S2605" t="s">
        <v>31</v>
      </c>
      <c r="T2605" t="s">
        <v>32</v>
      </c>
      <c r="U2605" s="1">
        <v>33781</v>
      </c>
      <c r="V2605" t="s">
        <v>6447</v>
      </c>
      <c r="W2605" t="s">
        <v>3961</v>
      </c>
    </row>
    <row r="2606" spans="1:23" x14ac:dyDescent="0.25">
      <c r="A2606" t="s">
        <v>9034</v>
      </c>
      <c r="B2606" t="s">
        <v>23</v>
      </c>
      <c r="C2606" t="s">
        <v>24</v>
      </c>
      <c r="D2606" t="s">
        <v>25</v>
      </c>
      <c r="E2606" t="s">
        <v>6153</v>
      </c>
      <c r="F2606" t="s">
        <v>1037</v>
      </c>
      <c r="G2606" t="s">
        <v>38</v>
      </c>
      <c r="H2606" t="s">
        <v>23</v>
      </c>
      <c r="I2606" t="s">
        <v>23</v>
      </c>
      <c r="J2606" t="s">
        <v>6154</v>
      </c>
      <c r="K2606">
        <v>1575</v>
      </c>
      <c r="L2606">
        <v>0</v>
      </c>
      <c r="M2606">
        <v>0</v>
      </c>
      <c r="N2606">
        <v>0</v>
      </c>
      <c r="O2606">
        <v>0</v>
      </c>
      <c r="P2606">
        <v>-785.93</v>
      </c>
      <c r="Q2606">
        <v>0</v>
      </c>
      <c r="R2606">
        <v>0</v>
      </c>
      <c r="S2606" t="s">
        <v>31</v>
      </c>
      <c r="T2606" t="s">
        <v>32</v>
      </c>
      <c r="U2606" s="1">
        <v>33797</v>
      </c>
      <c r="V2606" t="s">
        <v>6155</v>
      </c>
      <c r="W2606" t="s">
        <v>172</v>
      </c>
    </row>
    <row r="2607" spans="1:23" hidden="1" x14ac:dyDescent="0.25">
      <c r="A2607" t="s">
        <v>9034</v>
      </c>
      <c r="B2607" t="s">
        <v>23</v>
      </c>
      <c r="C2607" t="s">
        <v>24</v>
      </c>
      <c r="D2607" t="s">
        <v>25</v>
      </c>
      <c r="E2607" t="s">
        <v>23</v>
      </c>
      <c r="F2607" t="s">
        <v>4567</v>
      </c>
      <c r="G2607" t="s">
        <v>55</v>
      </c>
      <c r="H2607" t="s">
        <v>23</v>
      </c>
      <c r="I2607" t="s">
        <v>23</v>
      </c>
      <c r="J2607" t="s">
        <v>239</v>
      </c>
      <c r="K2607">
        <v>1575</v>
      </c>
      <c r="L2607">
        <v>0</v>
      </c>
      <c r="M2607">
        <v>0</v>
      </c>
      <c r="N2607">
        <v>0</v>
      </c>
      <c r="O2607">
        <v>0</v>
      </c>
      <c r="P2607">
        <v>-785.93</v>
      </c>
      <c r="Q2607">
        <v>0</v>
      </c>
      <c r="R2607">
        <v>0</v>
      </c>
      <c r="S2607" t="s">
        <v>31</v>
      </c>
      <c r="T2607" t="s">
        <v>32</v>
      </c>
      <c r="U2607" s="1">
        <v>72290</v>
      </c>
      <c r="V2607" t="s">
        <v>4568</v>
      </c>
      <c r="W2607" t="s">
        <v>172</v>
      </c>
    </row>
    <row r="2608" spans="1:23" hidden="1" x14ac:dyDescent="0.25">
      <c r="A2608" t="s">
        <v>9034</v>
      </c>
      <c r="B2608" t="s">
        <v>23</v>
      </c>
      <c r="C2608" t="s">
        <v>24</v>
      </c>
      <c r="D2608" t="s">
        <v>25</v>
      </c>
      <c r="E2608" t="s">
        <v>23</v>
      </c>
      <c r="F2608" t="s">
        <v>4572</v>
      </c>
      <c r="G2608" t="s">
        <v>583</v>
      </c>
      <c r="H2608" t="s">
        <v>29</v>
      </c>
      <c r="I2608" t="s">
        <v>23</v>
      </c>
      <c r="J2608" t="s">
        <v>3969</v>
      </c>
      <c r="K2608">
        <v>3850</v>
      </c>
      <c r="L2608">
        <v>0</v>
      </c>
      <c r="M2608">
        <v>0</v>
      </c>
      <c r="N2608">
        <v>0</v>
      </c>
      <c r="O2608">
        <v>0</v>
      </c>
      <c r="P2608">
        <v>0</v>
      </c>
      <c r="Q2608">
        <v>0</v>
      </c>
      <c r="R2608">
        <v>1921.15</v>
      </c>
      <c r="S2608" t="s">
        <v>31</v>
      </c>
      <c r="T2608" t="s">
        <v>32</v>
      </c>
      <c r="U2608" s="1">
        <v>72303</v>
      </c>
      <c r="V2608" t="s">
        <v>4553</v>
      </c>
      <c r="W2608" t="s">
        <v>920</v>
      </c>
    </row>
    <row r="2609" spans="1:23" hidden="1" x14ac:dyDescent="0.25">
      <c r="A2609" t="s">
        <v>9034</v>
      </c>
      <c r="B2609" t="s">
        <v>23</v>
      </c>
      <c r="C2609" t="s">
        <v>24</v>
      </c>
      <c r="D2609" t="s">
        <v>25</v>
      </c>
      <c r="E2609" t="s">
        <v>23</v>
      </c>
      <c r="F2609" t="s">
        <v>4573</v>
      </c>
      <c r="G2609" t="s">
        <v>3939</v>
      </c>
      <c r="H2609" t="s">
        <v>2970</v>
      </c>
      <c r="I2609" t="s">
        <v>3940</v>
      </c>
      <c r="J2609" t="s">
        <v>3941</v>
      </c>
      <c r="K2609">
        <v>10250</v>
      </c>
      <c r="L2609">
        <v>0</v>
      </c>
      <c r="M2609">
        <v>0</v>
      </c>
      <c r="N2609">
        <v>0</v>
      </c>
      <c r="O2609">
        <v>0</v>
      </c>
      <c r="P2609">
        <v>-5114.75</v>
      </c>
      <c r="Q2609">
        <v>0</v>
      </c>
      <c r="R2609">
        <v>0</v>
      </c>
      <c r="S2609" t="s">
        <v>31</v>
      </c>
      <c r="T2609" t="s">
        <v>281</v>
      </c>
      <c r="U2609" s="1">
        <v>72305</v>
      </c>
      <c r="V2609" t="s">
        <v>4574</v>
      </c>
      <c r="W2609" t="s">
        <v>273</v>
      </c>
    </row>
    <row r="2610" spans="1:23" x14ac:dyDescent="0.25">
      <c r="A2610" t="s">
        <v>9034</v>
      </c>
      <c r="B2610" t="s">
        <v>23</v>
      </c>
      <c r="C2610" t="s">
        <v>24</v>
      </c>
      <c r="D2610" t="s">
        <v>25</v>
      </c>
      <c r="E2610" t="s">
        <v>8080</v>
      </c>
      <c r="F2610" t="s">
        <v>566</v>
      </c>
      <c r="G2610" t="s">
        <v>140</v>
      </c>
      <c r="H2610" t="s">
        <v>23</v>
      </c>
      <c r="I2610" t="s">
        <v>23</v>
      </c>
      <c r="J2610" t="s">
        <v>567</v>
      </c>
      <c r="K2610">
        <v>4050</v>
      </c>
      <c r="L2610">
        <v>0</v>
      </c>
      <c r="M2610">
        <v>0</v>
      </c>
      <c r="N2610">
        <v>0</v>
      </c>
      <c r="O2610">
        <v>0</v>
      </c>
      <c r="P2610">
        <v>-2020.95</v>
      </c>
      <c r="Q2610">
        <v>0</v>
      </c>
      <c r="R2610">
        <v>0</v>
      </c>
      <c r="S2610" t="s">
        <v>31</v>
      </c>
      <c r="T2610" t="s">
        <v>32</v>
      </c>
      <c r="U2610" s="1">
        <v>33803</v>
      </c>
      <c r="V2610" t="s">
        <v>8081</v>
      </c>
      <c r="W2610" t="s">
        <v>64</v>
      </c>
    </row>
    <row r="2611" spans="1:23" hidden="1" x14ac:dyDescent="0.25">
      <c r="A2611" t="s">
        <v>9034</v>
      </c>
      <c r="B2611" t="s">
        <v>23</v>
      </c>
      <c r="C2611" t="s">
        <v>24</v>
      </c>
      <c r="D2611" t="s">
        <v>25</v>
      </c>
      <c r="E2611" t="s">
        <v>23</v>
      </c>
      <c r="F2611" t="s">
        <v>4577</v>
      </c>
      <c r="G2611" t="s">
        <v>49</v>
      </c>
      <c r="H2611" t="s">
        <v>29</v>
      </c>
      <c r="I2611" t="s">
        <v>23</v>
      </c>
      <c r="J2611" t="s">
        <v>2399</v>
      </c>
      <c r="K2611">
        <v>1300</v>
      </c>
      <c r="L2611">
        <v>0</v>
      </c>
      <c r="M2611">
        <v>0</v>
      </c>
      <c r="N2611">
        <v>0</v>
      </c>
      <c r="O2611">
        <v>0</v>
      </c>
      <c r="P2611">
        <v>0</v>
      </c>
      <c r="Q2611">
        <v>-259.48</v>
      </c>
      <c r="R2611">
        <v>389.22</v>
      </c>
      <c r="S2611" t="s">
        <v>31</v>
      </c>
      <c r="T2611" t="s">
        <v>32</v>
      </c>
      <c r="U2611" s="1">
        <v>72323</v>
      </c>
      <c r="V2611" t="s">
        <v>4541</v>
      </c>
      <c r="W2611" t="s">
        <v>172</v>
      </c>
    </row>
    <row r="2612" spans="1:23" hidden="1" x14ac:dyDescent="0.25">
      <c r="A2612" t="s">
        <v>9034</v>
      </c>
      <c r="B2612" t="s">
        <v>23</v>
      </c>
      <c r="C2612" t="s">
        <v>24</v>
      </c>
      <c r="D2612" t="s">
        <v>25</v>
      </c>
      <c r="E2612" t="s">
        <v>23</v>
      </c>
      <c r="F2612" t="s">
        <v>4578</v>
      </c>
      <c r="G2612" t="s">
        <v>2527</v>
      </c>
      <c r="H2612" t="s">
        <v>29</v>
      </c>
      <c r="I2612" t="s">
        <v>23</v>
      </c>
      <c r="J2612" t="s">
        <v>803</v>
      </c>
      <c r="K2612">
        <v>1925</v>
      </c>
      <c r="L2612">
        <v>0</v>
      </c>
      <c r="M2612">
        <v>0</v>
      </c>
      <c r="N2612">
        <v>0</v>
      </c>
      <c r="O2612">
        <v>0</v>
      </c>
      <c r="P2612">
        <v>-960.58</v>
      </c>
      <c r="Q2612">
        <v>0</v>
      </c>
      <c r="R2612">
        <v>0</v>
      </c>
      <c r="S2612" t="s">
        <v>31</v>
      </c>
      <c r="T2612" t="s">
        <v>32</v>
      </c>
      <c r="U2612" s="1">
        <v>72324</v>
      </c>
      <c r="V2612" t="s">
        <v>4579</v>
      </c>
      <c r="W2612" t="s">
        <v>172</v>
      </c>
    </row>
    <row r="2613" spans="1:23" hidden="1" x14ac:dyDescent="0.25">
      <c r="A2613" t="s">
        <v>9034</v>
      </c>
      <c r="B2613" t="s">
        <v>23</v>
      </c>
      <c r="C2613" t="s">
        <v>24</v>
      </c>
      <c r="D2613" t="s">
        <v>25</v>
      </c>
      <c r="E2613" t="s">
        <v>23</v>
      </c>
      <c r="F2613" t="s">
        <v>4580</v>
      </c>
      <c r="G2613" t="s">
        <v>258</v>
      </c>
      <c r="H2613" t="s">
        <v>29</v>
      </c>
      <c r="I2613" t="s">
        <v>23</v>
      </c>
      <c r="J2613" t="s">
        <v>4076</v>
      </c>
      <c r="K2613">
        <v>2400</v>
      </c>
      <c r="L2613">
        <v>0</v>
      </c>
      <c r="M2613">
        <v>0</v>
      </c>
      <c r="N2613">
        <v>0</v>
      </c>
      <c r="O2613">
        <v>0</v>
      </c>
      <c r="P2613">
        <v>-1197.5999999999999</v>
      </c>
      <c r="Q2613">
        <v>0</v>
      </c>
      <c r="R2613">
        <v>0</v>
      </c>
      <c r="S2613" t="s">
        <v>31</v>
      </c>
      <c r="T2613" t="s">
        <v>32</v>
      </c>
      <c r="U2613" s="1">
        <v>72325</v>
      </c>
      <c r="V2613" t="s">
        <v>4581</v>
      </c>
      <c r="W2613" t="s">
        <v>172</v>
      </c>
    </row>
    <row r="2614" spans="1:23" hidden="1" x14ac:dyDescent="0.25">
      <c r="A2614" t="s">
        <v>9034</v>
      </c>
      <c r="B2614" t="s">
        <v>23</v>
      </c>
      <c r="C2614" t="s">
        <v>24</v>
      </c>
      <c r="D2614" t="s">
        <v>25</v>
      </c>
      <c r="E2614" t="s">
        <v>23</v>
      </c>
      <c r="F2614" t="s">
        <v>4582</v>
      </c>
      <c r="G2614" t="s">
        <v>80</v>
      </c>
      <c r="H2614" t="s">
        <v>29</v>
      </c>
      <c r="I2614" t="s">
        <v>62</v>
      </c>
      <c r="J2614" t="s">
        <v>4583</v>
      </c>
      <c r="K2614">
        <v>6100</v>
      </c>
      <c r="L2614">
        <v>0</v>
      </c>
      <c r="M2614">
        <v>0</v>
      </c>
      <c r="N2614">
        <v>0</v>
      </c>
      <c r="O2614">
        <v>0</v>
      </c>
      <c r="P2614">
        <v>-3043.9</v>
      </c>
      <c r="Q2614">
        <v>0</v>
      </c>
      <c r="R2614">
        <v>0</v>
      </c>
      <c r="S2614" t="s">
        <v>31</v>
      </c>
      <c r="T2614" t="s">
        <v>32</v>
      </c>
      <c r="U2614" s="1">
        <v>72326</v>
      </c>
      <c r="V2614" t="s">
        <v>4584</v>
      </c>
      <c r="W2614" t="s">
        <v>4057</v>
      </c>
    </row>
    <row r="2615" spans="1:23" x14ac:dyDescent="0.25">
      <c r="A2615" t="s">
        <v>9034</v>
      </c>
      <c r="B2615" t="s">
        <v>23</v>
      </c>
      <c r="C2615" t="s">
        <v>24</v>
      </c>
      <c r="D2615" t="s">
        <v>25</v>
      </c>
      <c r="E2615" t="s">
        <v>8641</v>
      </c>
      <c r="F2615" t="s">
        <v>695</v>
      </c>
      <c r="G2615" t="s">
        <v>61</v>
      </c>
      <c r="H2615" t="s">
        <v>23</v>
      </c>
      <c r="I2615" t="s">
        <v>23</v>
      </c>
      <c r="J2615" t="s">
        <v>8642</v>
      </c>
      <c r="K2615">
        <v>1925</v>
      </c>
      <c r="L2615">
        <v>0</v>
      </c>
      <c r="M2615">
        <v>0</v>
      </c>
      <c r="N2615">
        <v>0</v>
      </c>
      <c r="O2615">
        <v>0</v>
      </c>
      <c r="P2615">
        <v>-960.58</v>
      </c>
      <c r="Q2615">
        <v>0</v>
      </c>
      <c r="R2615">
        <v>0</v>
      </c>
      <c r="S2615" t="s">
        <v>31</v>
      </c>
      <c r="T2615" t="s">
        <v>32</v>
      </c>
      <c r="U2615" s="1">
        <v>33805</v>
      </c>
      <c r="V2615" t="s">
        <v>8643</v>
      </c>
      <c r="W2615" t="s">
        <v>172</v>
      </c>
    </row>
    <row r="2616" spans="1:23" hidden="1" x14ac:dyDescent="0.25">
      <c r="A2616" t="s">
        <v>9034</v>
      </c>
      <c r="B2616" t="s">
        <v>23</v>
      </c>
      <c r="C2616" t="s">
        <v>24</v>
      </c>
      <c r="D2616" t="s">
        <v>25</v>
      </c>
      <c r="E2616" t="s">
        <v>23</v>
      </c>
      <c r="F2616" t="s">
        <v>4590</v>
      </c>
      <c r="G2616" t="s">
        <v>2090</v>
      </c>
      <c r="H2616" t="s">
        <v>170</v>
      </c>
      <c r="I2616" t="s">
        <v>23</v>
      </c>
      <c r="J2616" t="s">
        <v>4591</v>
      </c>
      <c r="K2616">
        <v>1100</v>
      </c>
      <c r="L2616">
        <v>0</v>
      </c>
      <c r="M2616">
        <v>0</v>
      </c>
      <c r="N2616">
        <v>0</v>
      </c>
      <c r="O2616">
        <v>0</v>
      </c>
      <c r="P2616">
        <v>-548.9</v>
      </c>
      <c r="Q2616">
        <v>0</v>
      </c>
      <c r="R2616">
        <v>0</v>
      </c>
      <c r="S2616" t="s">
        <v>31</v>
      </c>
      <c r="T2616" t="s">
        <v>32</v>
      </c>
      <c r="U2616" s="1">
        <v>72330</v>
      </c>
      <c r="V2616" t="s">
        <v>4592</v>
      </c>
      <c r="W2616" t="s">
        <v>172</v>
      </c>
    </row>
    <row r="2617" spans="1:23" hidden="1" x14ac:dyDescent="0.25">
      <c r="A2617" t="s">
        <v>9034</v>
      </c>
      <c r="B2617" t="s">
        <v>23</v>
      </c>
      <c r="C2617" t="s">
        <v>24</v>
      </c>
      <c r="D2617" t="s">
        <v>25</v>
      </c>
      <c r="E2617" t="s">
        <v>23</v>
      </c>
      <c r="F2617" t="s">
        <v>4600</v>
      </c>
      <c r="G2617" t="s">
        <v>38</v>
      </c>
      <c r="H2617" t="s">
        <v>23</v>
      </c>
      <c r="I2617" t="s">
        <v>23</v>
      </c>
      <c r="J2617" t="s">
        <v>361</v>
      </c>
      <c r="K2617">
        <v>10000</v>
      </c>
      <c r="L2617">
        <v>0</v>
      </c>
      <c r="M2617">
        <v>0</v>
      </c>
      <c r="N2617">
        <v>0</v>
      </c>
      <c r="O2617">
        <v>0</v>
      </c>
      <c r="P2617">
        <v>-4990</v>
      </c>
      <c r="Q2617">
        <v>0</v>
      </c>
      <c r="R2617">
        <v>0</v>
      </c>
      <c r="S2617" t="s">
        <v>31</v>
      </c>
      <c r="T2617" t="s">
        <v>296</v>
      </c>
      <c r="U2617" s="1">
        <v>9006</v>
      </c>
      <c r="V2617" t="s">
        <v>4571</v>
      </c>
      <c r="W2617" t="s">
        <v>64</v>
      </c>
    </row>
    <row r="2618" spans="1:23" x14ac:dyDescent="0.25">
      <c r="A2618" t="s">
        <v>9034</v>
      </c>
      <c r="C2618" t="s">
        <v>24</v>
      </c>
      <c r="D2618" t="s">
        <v>25</v>
      </c>
      <c r="E2618" t="s">
        <v>3051</v>
      </c>
      <c r="F2618" t="s">
        <v>313</v>
      </c>
      <c r="G2618" t="s">
        <v>38</v>
      </c>
      <c r="H2618" t="s">
        <v>23</v>
      </c>
      <c r="I2618" t="s">
        <v>23</v>
      </c>
      <c r="J2618" t="s">
        <v>314</v>
      </c>
      <c r="K2618">
        <v>4400</v>
      </c>
      <c r="L2618">
        <v>0</v>
      </c>
      <c r="M2618">
        <v>0</v>
      </c>
      <c r="N2618">
        <v>0</v>
      </c>
      <c r="O2618">
        <v>0</v>
      </c>
      <c r="P2618">
        <v>-2195.6</v>
      </c>
      <c r="Q2618">
        <v>0</v>
      </c>
      <c r="R2618">
        <v>0</v>
      </c>
      <c r="S2618" t="s">
        <v>31</v>
      </c>
      <c r="T2618" t="s">
        <v>32</v>
      </c>
      <c r="U2618" s="1">
        <v>33816</v>
      </c>
      <c r="V2618" t="s">
        <v>3052</v>
      </c>
      <c r="W2618" t="s">
        <v>172</v>
      </c>
    </row>
    <row r="2619" spans="1:23" x14ac:dyDescent="0.25">
      <c r="A2619" t="s">
        <v>9034</v>
      </c>
      <c r="B2619" t="s">
        <v>23</v>
      </c>
      <c r="C2619" t="s">
        <v>24</v>
      </c>
      <c r="D2619" t="s">
        <v>25</v>
      </c>
      <c r="E2619" t="s">
        <v>3057</v>
      </c>
      <c r="F2619" t="s">
        <v>3058</v>
      </c>
      <c r="G2619" t="s">
        <v>662</v>
      </c>
      <c r="H2619" t="s">
        <v>29</v>
      </c>
      <c r="I2619" t="s">
        <v>23</v>
      </c>
      <c r="J2619" t="s">
        <v>3059</v>
      </c>
      <c r="K2619">
        <v>1925</v>
      </c>
      <c r="L2619">
        <v>0</v>
      </c>
      <c r="M2619">
        <v>0</v>
      </c>
      <c r="N2619">
        <v>0</v>
      </c>
      <c r="O2619">
        <v>0</v>
      </c>
      <c r="P2619">
        <v>-960.58</v>
      </c>
      <c r="Q2619">
        <v>0</v>
      </c>
      <c r="R2619">
        <v>0</v>
      </c>
      <c r="S2619" t="s">
        <v>31</v>
      </c>
      <c r="T2619" t="s">
        <v>32</v>
      </c>
      <c r="U2619" s="1">
        <v>33817</v>
      </c>
      <c r="V2619" t="s">
        <v>3060</v>
      </c>
      <c r="W2619" t="s">
        <v>172</v>
      </c>
    </row>
    <row r="2620" spans="1:23" hidden="1" x14ac:dyDescent="0.25">
      <c r="A2620" t="s">
        <v>9034</v>
      </c>
      <c r="B2620" t="s">
        <v>23</v>
      </c>
      <c r="C2620" t="s">
        <v>24</v>
      </c>
      <c r="D2620" t="s">
        <v>25</v>
      </c>
      <c r="E2620" t="s">
        <v>23</v>
      </c>
      <c r="F2620" t="s">
        <v>4614</v>
      </c>
      <c r="G2620" t="s">
        <v>4615</v>
      </c>
      <c r="H2620" t="s">
        <v>4616</v>
      </c>
      <c r="I2620" t="s">
        <v>29</v>
      </c>
      <c r="J2620" t="s">
        <v>4617</v>
      </c>
      <c r="K2620">
        <v>3500</v>
      </c>
      <c r="L2620">
        <v>0</v>
      </c>
      <c r="M2620">
        <v>0</v>
      </c>
      <c r="N2620">
        <v>0</v>
      </c>
      <c r="O2620">
        <v>0</v>
      </c>
      <c r="P2620">
        <v>-1746.5</v>
      </c>
      <c r="Q2620">
        <v>0</v>
      </c>
      <c r="R2620">
        <v>0</v>
      </c>
      <c r="S2620" t="s">
        <v>31</v>
      </c>
      <c r="T2620" t="s">
        <v>32</v>
      </c>
      <c r="U2620" s="1">
        <v>72355</v>
      </c>
      <c r="V2620" t="s">
        <v>4618</v>
      </c>
      <c r="W2620" t="s">
        <v>172</v>
      </c>
    </row>
    <row r="2621" spans="1:23" x14ac:dyDescent="0.25">
      <c r="A2621" t="s">
        <v>8762</v>
      </c>
      <c r="B2621" t="s">
        <v>23</v>
      </c>
      <c r="C2621" t="s">
        <v>24</v>
      </c>
      <c r="D2621" t="s">
        <v>25</v>
      </c>
      <c r="E2621" t="s">
        <v>6366</v>
      </c>
      <c r="F2621" t="s">
        <v>1645</v>
      </c>
      <c r="G2621" t="s">
        <v>1646</v>
      </c>
      <c r="H2621" t="s">
        <v>1647</v>
      </c>
      <c r="I2621" t="s">
        <v>29</v>
      </c>
      <c r="J2621" t="s">
        <v>812</v>
      </c>
      <c r="K2621">
        <v>12000</v>
      </c>
      <c r="L2621">
        <v>0</v>
      </c>
      <c r="M2621">
        <v>0</v>
      </c>
      <c r="N2621">
        <v>0</v>
      </c>
      <c r="O2621">
        <v>0</v>
      </c>
      <c r="P2621">
        <v>0</v>
      </c>
      <c r="Q2621">
        <v>0</v>
      </c>
      <c r="R2621">
        <v>5988</v>
      </c>
      <c r="S2621" t="s">
        <v>31</v>
      </c>
      <c r="T2621" t="s">
        <v>1632</v>
      </c>
      <c r="U2621" s="1">
        <v>33821</v>
      </c>
      <c r="V2621" t="s">
        <v>8661</v>
      </c>
      <c r="W2621" t="s">
        <v>1250</v>
      </c>
    </row>
    <row r="2622" spans="1:23" x14ac:dyDescent="0.25">
      <c r="A2622" t="s">
        <v>8937</v>
      </c>
      <c r="B2622" t="s">
        <v>23</v>
      </c>
      <c r="C2622" t="s">
        <v>24</v>
      </c>
      <c r="D2622" t="s">
        <v>25</v>
      </c>
      <c r="E2622" t="s">
        <v>8938</v>
      </c>
      <c r="F2622" t="s">
        <v>1645</v>
      </c>
      <c r="G2622" t="s">
        <v>1646</v>
      </c>
      <c r="H2622" t="s">
        <v>1647</v>
      </c>
      <c r="I2622" t="s">
        <v>29</v>
      </c>
      <c r="J2622" t="s">
        <v>812</v>
      </c>
      <c r="K2622">
        <v>3950</v>
      </c>
      <c r="L2622">
        <v>0</v>
      </c>
      <c r="M2622">
        <v>0</v>
      </c>
      <c r="N2622">
        <v>0</v>
      </c>
      <c r="O2622">
        <v>0</v>
      </c>
      <c r="P2622">
        <v>0</v>
      </c>
      <c r="Q2622">
        <v>0</v>
      </c>
      <c r="R2622">
        <v>1971.05</v>
      </c>
      <c r="S2622" t="s">
        <v>31</v>
      </c>
      <c r="T2622" t="s">
        <v>1632</v>
      </c>
      <c r="U2622" s="1">
        <v>33822</v>
      </c>
      <c r="V2622" t="s">
        <v>8939</v>
      </c>
      <c r="W2622" t="s">
        <v>1250</v>
      </c>
    </row>
    <row r="2623" spans="1:23" hidden="1" x14ac:dyDescent="0.25">
      <c r="A2623" t="s">
        <v>9034</v>
      </c>
      <c r="B2623" t="s">
        <v>23</v>
      </c>
      <c r="C2623" t="s">
        <v>24</v>
      </c>
      <c r="D2623" t="s">
        <v>25</v>
      </c>
      <c r="E2623" t="s">
        <v>23</v>
      </c>
      <c r="F2623" t="s">
        <v>4650</v>
      </c>
      <c r="G2623" t="s">
        <v>4651</v>
      </c>
      <c r="H2623" t="s">
        <v>1482</v>
      </c>
      <c r="I2623" t="s">
        <v>29</v>
      </c>
      <c r="J2623" t="s">
        <v>1997</v>
      </c>
      <c r="K2623">
        <v>9100</v>
      </c>
      <c r="L2623">
        <v>0</v>
      </c>
      <c r="M2623">
        <v>0</v>
      </c>
      <c r="N2623">
        <v>-974.76</v>
      </c>
      <c r="O2623">
        <v>0</v>
      </c>
      <c r="P2623">
        <v>-3566.14</v>
      </c>
      <c r="Q2623">
        <v>0</v>
      </c>
      <c r="R2623">
        <v>0</v>
      </c>
      <c r="S2623" t="s">
        <v>31</v>
      </c>
      <c r="T2623" t="s">
        <v>32</v>
      </c>
      <c r="U2623" s="1">
        <v>27193</v>
      </c>
      <c r="V2623" t="s">
        <v>4553</v>
      </c>
      <c r="W2623" t="s">
        <v>605</v>
      </c>
    </row>
    <row r="2624" spans="1:23" x14ac:dyDescent="0.25">
      <c r="A2624" t="s">
        <v>3061</v>
      </c>
      <c r="B2624" t="s">
        <v>23</v>
      </c>
      <c r="C2624" t="s">
        <v>24</v>
      </c>
      <c r="D2624" t="s">
        <v>25</v>
      </c>
      <c r="E2624" t="s">
        <v>3062</v>
      </c>
      <c r="F2624" t="s">
        <v>3063</v>
      </c>
      <c r="G2624" t="s">
        <v>123</v>
      </c>
      <c r="H2624" t="s">
        <v>124</v>
      </c>
      <c r="I2624" t="s">
        <v>23</v>
      </c>
      <c r="J2624" t="s">
        <v>3064</v>
      </c>
      <c r="K2624">
        <v>4350</v>
      </c>
      <c r="L2624">
        <v>0</v>
      </c>
      <c r="M2624">
        <v>0</v>
      </c>
      <c r="N2624">
        <v>-675.75</v>
      </c>
      <c r="O2624">
        <v>0</v>
      </c>
      <c r="P2624">
        <v>-1494.9</v>
      </c>
      <c r="Q2624">
        <v>0</v>
      </c>
      <c r="R2624">
        <v>0</v>
      </c>
      <c r="S2624" t="s">
        <v>31</v>
      </c>
      <c r="T2624" t="s">
        <v>32</v>
      </c>
      <c r="U2624" s="1">
        <v>33824</v>
      </c>
      <c r="V2624" t="s">
        <v>3065</v>
      </c>
      <c r="W2624" t="s">
        <v>150</v>
      </c>
    </row>
    <row r="2625" spans="1:23" x14ac:dyDescent="0.25">
      <c r="A2625" t="s">
        <v>9034</v>
      </c>
      <c r="C2625" t="s">
        <v>24</v>
      </c>
      <c r="D2625" t="s">
        <v>25</v>
      </c>
      <c r="E2625" t="s">
        <v>3870</v>
      </c>
      <c r="F2625" t="s">
        <v>110</v>
      </c>
      <c r="G2625" t="s">
        <v>123</v>
      </c>
      <c r="H2625" t="s">
        <v>124</v>
      </c>
      <c r="I2625" t="s">
        <v>23</v>
      </c>
      <c r="J2625" t="s">
        <v>2701</v>
      </c>
      <c r="K2625">
        <v>1025</v>
      </c>
      <c r="L2625">
        <v>0</v>
      </c>
      <c r="M2625">
        <v>0</v>
      </c>
      <c r="N2625">
        <v>0</v>
      </c>
      <c r="O2625">
        <v>0</v>
      </c>
      <c r="P2625">
        <v>-511.48</v>
      </c>
      <c r="Q2625">
        <v>0</v>
      </c>
      <c r="R2625">
        <v>0</v>
      </c>
      <c r="S2625" t="s">
        <v>31</v>
      </c>
      <c r="T2625" t="s">
        <v>1632</v>
      </c>
      <c r="U2625" s="1">
        <v>33825</v>
      </c>
      <c r="V2625" t="s">
        <v>3871</v>
      </c>
      <c r="W2625" t="s">
        <v>2736</v>
      </c>
    </row>
    <row r="2626" spans="1:23" x14ac:dyDescent="0.25">
      <c r="A2626" t="s">
        <v>1455</v>
      </c>
      <c r="B2626" t="s">
        <v>23</v>
      </c>
      <c r="C2626" t="s">
        <v>24</v>
      </c>
      <c r="D2626" t="s">
        <v>25</v>
      </c>
      <c r="E2626" t="s">
        <v>3075</v>
      </c>
      <c r="F2626" t="s">
        <v>1749</v>
      </c>
      <c r="G2626" t="s">
        <v>380</v>
      </c>
      <c r="H2626" t="s">
        <v>29</v>
      </c>
      <c r="I2626" t="s">
        <v>23</v>
      </c>
      <c r="J2626" t="s">
        <v>1305</v>
      </c>
      <c r="K2626">
        <v>4950</v>
      </c>
      <c r="L2626">
        <v>0</v>
      </c>
      <c r="M2626">
        <v>0</v>
      </c>
      <c r="N2626">
        <v>0</v>
      </c>
      <c r="O2626">
        <v>0</v>
      </c>
      <c r="P2626">
        <v>0</v>
      </c>
      <c r="Q2626">
        <v>-988.02</v>
      </c>
      <c r="R2626">
        <v>1482.03</v>
      </c>
      <c r="S2626" t="s">
        <v>31</v>
      </c>
      <c r="T2626" t="s">
        <v>32</v>
      </c>
      <c r="U2626" s="1">
        <v>33827</v>
      </c>
      <c r="V2626" t="s">
        <v>3076</v>
      </c>
      <c r="W2626" t="s">
        <v>172</v>
      </c>
    </row>
    <row r="2627" spans="1:23" hidden="1" x14ac:dyDescent="0.25">
      <c r="A2627" t="s">
        <v>9034</v>
      </c>
      <c r="B2627" t="s">
        <v>23</v>
      </c>
      <c r="C2627" t="s">
        <v>24</v>
      </c>
      <c r="D2627" t="s">
        <v>25</v>
      </c>
      <c r="E2627" t="s">
        <v>23</v>
      </c>
      <c r="F2627" t="s">
        <v>4691</v>
      </c>
      <c r="G2627" t="s">
        <v>148</v>
      </c>
      <c r="H2627" t="s">
        <v>23</v>
      </c>
      <c r="I2627" t="s">
        <v>23</v>
      </c>
      <c r="J2627" t="s">
        <v>4692</v>
      </c>
      <c r="K2627">
        <v>4800</v>
      </c>
      <c r="L2627">
        <v>0</v>
      </c>
      <c r="M2627">
        <v>0</v>
      </c>
      <c r="N2627">
        <v>0</v>
      </c>
      <c r="O2627">
        <v>0</v>
      </c>
      <c r="P2627">
        <v>-2395.1999999999998</v>
      </c>
      <c r="Q2627">
        <v>0</v>
      </c>
      <c r="R2627">
        <v>0</v>
      </c>
      <c r="S2627" t="s">
        <v>31</v>
      </c>
      <c r="T2627" t="s">
        <v>32</v>
      </c>
      <c r="U2627" s="1">
        <v>71016</v>
      </c>
      <c r="V2627" t="s">
        <v>4693</v>
      </c>
      <c r="W2627" t="s">
        <v>64</v>
      </c>
    </row>
    <row r="2628" spans="1:23" hidden="1" x14ac:dyDescent="0.25">
      <c r="A2628" t="s">
        <v>9034</v>
      </c>
      <c r="B2628" t="s">
        <v>23</v>
      </c>
      <c r="C2628" t="s">
        <v>71</v>
      </c>
      <c r="D2628" t="s">
        <v>25</v>
      </c>
      <c r="E2628" t="s">
        <v>23</v>
      </c>
      <c r="F2628" t="s">
        <v>4694</v>
      </c>
      <c r="G2628" t="s">
        <v>2831</v>
      </c>
      <c r="H2628" t="s">
        <v>1599</v>
      </c>
      <c r="I2628" t="s">
        <v>74</v>
      </c>
      <c r="J2628" t="s">
        <v>478</v>
      </c>
      <c r="K2628">
        <v>2850</v>
      </c>
      <c r="L2628">
        <v>0</v>
      </c>
      <c r="M2628">
        <v>0</v>
      </c>
      <c r="N2628">
        <v>0</v>
      </c>
      <c r="O2628">
        <v>0</v>
      </c>
      <c r="P2628">
        <v>0</v>
      </c>
      <c r="Q2628">
        <v>0</v>
      </c>
      <c r="R2628">
        <v>0</v>
      </c>
      <c r="S2628" t="s">
        <v>4684</v>
      </c>
      <c r="T2628" t="s">
        <v>32</v>
      </c>
      <c r="U2628" s="1">
        <v>33901</v>
      </c>
      <c r="V2628" t="s">
        <v>4684</v>
      </c>
      <c r="W2628" t="s">
        <v>1414</v>
      </c>
    </row>
    <row r="2629" spans="1:23" x14ac:dyDescent="0.25">
      <c r="A2629" t="s">
        <v>9034</v>
      </c>
      <c r="B2629" t="s">
        <v>23</v>
      </c>
      <c r="C2629" t="s">
        <v>24</v>
      </c>
      <c r="D2629" t="s">
        <v>25</v>
      </c>
      <c r="E2629" t="s">
        <v>3077</v>
      </c>
      <c r="F2629" t="s">
        <v>363</v>
      </c>
      <c r="G2629" t="s">
        <v>225</v>
      </c>
      <c r="H2629" t="s">
        <v>23</v>
      </c>
      <c r="I2629" t="s">
        <v>23</v>
      </c>
      <c r="J2629" t="s">
        <v>3078</v>
      </c>
      <c r="K2629">
        <v>1575</v>
      </c>
      <c r="L2629">
        <v>0</v>
      </c>
      <c r="M2629">
        <v>0</v>
      </c>
      <c r="N2629">
        <v>0</v>
      </c>
      <c r="O2629">
        <v>0</v>
      </c>
      <c r="P2629">
        <v>-785.93</v>
      </c>
      <c r="Q2629">
        <v>0</v>
      </c>
      <c r="R2629">
        <v>0</v>
      </c>
      <c r="S2629" t="s">
        <v>31</v>
      </c>
      <c r="T2629" t="s">
        <v>32</v>
      </c>
      <c r="U2629" s="1">
        <v>33831</v>
      </c>
      <c r="V2629" t="s">
        <v>3079</v>
      </c>
      <c r="W2629" t="s">
        <v>172</v>
      </c>
    </row>
    <row r="2630" spans="1:23" hidden="1" x14ac:dyDescent="0.25">
      <c r="A2630" t="s">
        <v>9034</v>
      </c>
      <c r="B2630" t="s">
        <v>23</v>
      </c>
      <c r="C2630" t="s">
        <v>24</v>
      </c>
      <c r="D2630" t="s">
        <v>25</v>
      </c>
      <c r="E2630" t="s">
        <v>23</v>
      </c>
      <c r="F2630" t="s">
        <v>3772</v>
      </c>
      <c r="G2630" t="s">
        <v>4710</v>
      </c>
      <c r="H2630" t="s">
        <v>3333</v>
      </c>
      <c r="I2630" t="s">
        <v>188</v>
      </c>
      <c r="J2630" t="s">
        <v>1377</v>
      </c>
      <c r="K2630">
        <v>6300</v>
      </c>
      <c r="L2630">
        <v>0</v>
      </c>
      <c r="M2630">
        <v>0</v>
      </c>
      <c r="N2630">
        <v>-45.84</v>
      </c>
      <c r="O2630">
        <v>0</v>
      </c>
      <c r="P2630">
        <v>-3097.86</v>
      </c>
      <c r="Q2630">
        <v>0</v>
      </c>
      <c r="R2630">
        <v>0</v>
      </c>
      <c r="S2630" t="s">
        <v>31</v>
      </c>
      <c r="T2630" t="s">
        <v>32</v>
      </c>
      <c r="U2630" s="1">
        <v>72439</v>
      </c>
      <c r="V2630" t="s">
        <v>4711</v>
      </c>
      <c r="W2630" t="s">
        <v>234</v>
      </c>
    </row>
    <row r="2631" spans="1:23" x14ac:dyDescent="0.25">
      <c r="A2631" t="s">
        <v>1873</v>
      </c>
      <c r="B2631" t="s">
        <v>23</v>
      </c>
      <c r="C2631" t="s">
        <v>71</v>
      </c>
      <c r="D2631" t="s">
        <v>25</v>
      </c>
      <c r="E2631" t="s">
        <v>4352</v>
      </c>
      <c r="F2631" t="s">
        <v>2542</v>
      </c>
      <c r="G2631" t="s">
        <v>2487</v>
      </c>
      <c r="H2631" t="s">
        <v>29</v>
      </c>
      <c r="I2631" t="s">
        <v>23</v>
      </c>
      <c r="J2631" t="s">
        <v>4286</v>
      </c>
      <c r="K2631">
        <v>7400</v>
      </c>
      <c r="L2631">
        <v>0</v>
      </c>
      <c r="M2631">
        <v>0</v>
      </c>
      <c r="N2631">
        <v>0</v>
      </c>
      <c r="O2631">
        <v>0</v>
      </c>
      <c r="P2631">
        <v>0</v>
      </c>
      <c r="Q2631">
        <v>0</v>
      </c>
      <c r="R2631">
        <v>0</v>
      </c>
      <c r="S2631" t="s">
        <v>33</v>
      </c>
      <c r="T2631" t="s">
        <v>1632</v>
      </c>
      <c r="U2631" s="1">
        <v>33837</v>
      </c>
      <c r="V2631" t="s">
        <v>4353</v>
      </c>
      <c r="W2631" t="s">
        <v>1250</v>
      </c>
    </row>
    <row r="2632" spans="1:23" x14ac:dyDescent="0.25">
      <c r="A2632" t="s">
        <v>4130</v>
      </c>
      <c r="B2632" t="s">
        <v>23</v>
      </c>
      <c r="C2632" t="s">
        <v>24</v>
      </c>
      <c r="D2632" t="s">
        <v>25</v>
      </c>
      <c r="E2632" t="s">
        <v>4136</v>
      </c>
      <c r="F2632" t="s">
        <v>4137</v>
      </c>
      <c r="G2632" t="s">
        <v>4138</v>
      </c>
      <c r="H2632" t="s">
        <v>1832</v>
      </c>
      <c r="I2632" t="s">
        <v>29</v>
      </c>
      <c r="J2632" t="s">
        <v>1354</v>
      </c>
      <c r="K2632">
        <v>860</v>
      </c>
      <c r="L2632">
        <v>0</v>
      </c>
      <c r="M2632">
        <v>0</v>
      </c>
      <c r="N2632">
        <v>0</v>
      </c>
      <c r="O2632">
        <v>0</v>
      </c>
      <c r="P2632">
        <v>0</v>
      </c>
      <c r="Q2632">
        <v>0</v>
      </c>
      <c r="R2632">
        <v>429.14</v>
      </c>
      <c r="S2632" t="s">
        <v>31</v>
      </c>
      <c r="T2632" t="s">
        <v>32</v>
      </c>
      <c r="U2632" s="1">
        <v>33843</v>
      </c>
      <c r="V2632" t="s">
        <v>4102</v>
      </c>
      <c r="W2632" t="s">
        <v>1907</v>
      </c>
    </row>
    <row r="2633" spans="1:23" hidden="1" x14ac:dyDescent="0.25">
      <c r="A2633" t="s">
        <v>9034</v>
      </c>
      <c r="B2633" t="s">
        <v>23</v>
      </c>
      <c r="C2633" t="s">
        <v>24</v>
      </c>
      <c r="D2633" t="s">
        <v>25</v>
      </c>
      <c r="E2633" t="s">
        <v>23</v>
      </c>
      <c r="F2633" t="s">
        <v>4715</v>
      </c>
      <c r="G2633" t="s">
        <v>55</v>
      </c>
      <c r="H2633" t="s">
        <v>23</v>
      </c>
      <c r="I2633" t="s">
        <v>23</v>
      </c>
      <c r="J2633" t="s">
        <v>1899</v>
      </c>
      <c r="K2633">
        <v>7600</v>
      </c>
      <c r="L2633">
        <v>0</v>
      </c>
      <c r="M2633">
        <v>0</v>
      </c>
      <c r="N2633">
        <v>0</v>
      </c>
      <c r="O2633">
        <v>0</v>
      </c>
      <c r="P2633">
        <v>-3792.4</v>
      </c>
      <c r="Q2633">
        <v>0</v>
      </c>
      <c r="R2633">
        <v>0</v>
      </c>
      <c r="S2633" t="s">
        <v>31</v>
      </c>
      <c r="T2633" t="s">
        <v>32</v>
      </c>
      <c r="U2633" s="1">
        <v>9441</v>
      </c>
      <c r="V2633" t="s">
        <v>4716</v>
      </c>
      <c r="W2633" t="s">
        <v>64</v>
      </c>
    </row>
    <row r="2634" spans="1:23" hidden="1" x14ac:dyDescent="0.25">
      <c r="A2634" t="s">
        <v>9034</v>
      </c>
      <c r="B2634" t="s">
        <v>23</v>
      </c>
      <c r="C2634" t="s">
        <v>24</v>
      </c>
      <c r="D2634" t="s">
        <v>25</v>
      </c>
      <c r="E2634" t="s">
        <v>23</v>
      </c>
      <c r="F2634" t="s">
        <v>4717</v>
      </c>
      <c r="G2634" t="s">
        <v>4718</v>
      </c>
      <c r="H2634" t="s">
        <v>2112</v>
      </c>
      <c r="I2634" t="s">
        <v>2113</v>
      </c>
      <c r="J2634" t="s">
        <v>2114</v>
      </c>
      <c r="K2634">
        <v>4850</v>
      </c>
      <c r="L2634">
        <v>0</v>
      </c>
      <c r="M2634">
        <v>0</v>
      </c>
      <c r="N2634">
        <v>0</v>
      </c>
      <c r="O2634">
        <v>0</v>
      </c>
      <c r="P2634">
        <v>-2420.15</v>
      </c>
      <c r="Q2634">
        <v>0</v>
      </c>
      <c r="R2634">
        <v>0</v>
      </c>
      <c r="S2634" t="s">
        <v>31</v>
      </c>
      <c r="T2634" t="s">
        <v>32</v>
      </c>
      <c r="U2634" s="1">
        <v>33683</v>
      </c>
      <c r="V2634" t="s">
        <v>4431</v>
      </c>
      <c r="W2634" t="s">
        <v>920</v>
      </c>
    </row>
    <row r="2635" spans="1:23" x14ac:dyDescent="0.25">
      <c r="A2635" t="s">
        <v>3104</v>
      </c>
      <c r="B2635" t="s">
        <v>23</v>
      </c>
      <c r="C2635" t="s">
        <v>24</v>
      </c>
      <c r="D2635" t="s">
        <v>25</v>
      </c>
      <c r="E2635" t="s">
        <v>3105</v>
      </c>
      <c r="F2635" t="s">
        <v>3106</v>
      </c>
      <c r="G2635" t="s">
        <v>3107</v>
      </c>
      <c r="H2635" t="s">
        <v>124</v>
      </c>
      <c r="I2635" t="s">
        <v>23</v>
      </c>
      <c r="J2635" t="s">
        <v>3108</v>
      </c>
      <c r="K2635">
        <v>8700</v>
      </c>
      <c r="L2635">
        <v>0</v>
      </c>
      <c r="M2635">
        <v>0</v>
      </c>
      <c r="N2635">
        <v>-739.14</v>
      </c>
      <c r="O2635">
        <v>0</v>
      </c>
      <c r="P2635">
        <v>-3602.16</v>
      </c>
      <c r="Q2635">
        <v>0</v>
      </c>
      <c r="R2635">
        <v>0</v>
      </c>
      <c r="S2635" t="s">
        <v>31</v>
      </c>
      <c r="T2635" t="s">
        <v>32</v>
      </c>
      <c r="U2635" s="1">
        <v>33846</v>
      </c>
      <c r="V2635" t="s">
        <v>3109</v>
      </c>
      <c r="W2635" t="s">
        <v>58</v>
      </c>
    </row>
    <row r="2636" spans="1:23" x14ac:dyDescent="0.25">
      <c r="A2636" t="s">
        <v>4674</v>
      </c>
      <c r="B2636" t="s">
        <v>23</v>
      </c>
      <c r="C2636" t="s">
        <v>24</v>
      </c>
      <c r="D2636" t="s">
        <v>25</v>
      </c>
      <c r="E2636" t="s">
        <v>4675</v>
      </c>
      <c r="F2636" t="s">
        <v>3106</v>
      </c>
      <c r="G2636" t="s">
        <v>3107</v>
      </c>
      <c r="H2636" t="s">
        <v>124</v>
      </c>
      <c r="I2636" t="s">
        <v>23</v>
      </c>
      <c r="J2636" t="s">
        <v>3108</v>
      </c>
      <c r="K2636">
        <v>10750</v>
      </c>
      <c r="L2636">
        <v>0</v>
      </c>
      <c r="M2636">
        <v>0</v>
      </c>
      <c r="N2636">
        <v>-825.53</v>
      </c>
      <c r="O2636">
        <v>0</v>
      </c>
      <c r="P2636">
        <v>-4538.72</v>
      </c>
      <c r="Q2636">
        <v>0</v>
      </c>
      <c r="R2636">
        <v>0</v>
      </c>
      <c r="S2636" t="s">
        <v>4576</v>
      </c>
      <c r="T2636" t="s">
        <v>32</v>
      </c>
      <c r="U2636" s="1">
        <v>33847</v>
      </c>
      <c r="V2636" t="s">
        <v>4676</v>
      </c>
      <c r="W2636" t="s">
        <v>58</v>
      </c>
    </row>
    <row r="2637" spans="1:23" hidden="1" x14ac:dyDescent="0.25">
      <c r="A2637" t="s">
        <v>9034</v>
      </c>
      <c r="B2637" t="s">
        <v>23</v>
      </c>
      <c r="C2637" t="s">
        <v>71</v>
      </c>
      <c r="D2637" t="s">
        <v>25</v>
      </c>
      <c r="E2637" t="s">
        <v>23</v>
      </c>
      <c r="F2637" t="s">
        <v>4727</v>
      </c>
      <c r="G2637" t="s">
        <v>61</v>
      </c>
      <c r="H2637" t="s">
        <v>23</v>
      </c>
      <c r="I2637" t="s">
        <v>23</v>
      </c>
      <c r="J2637" t="s">
        <v>1005</v>
      </c>
      <c r="K2637">
        <v>3850</v>
      </c>
      <c r="L2637">
        <v>0</v>
      </c>
      <c r="M2637">
        <v>0</v>
      </c>
      <c r="N2637">
        <v>0</v>
      </c>
      <c r="O2637">
        <v>0</v>
      </c>
      <c r="P2637">
        <v>0</v>
      </c>
      <c r="Q2637">
        <v>0</v>
      </c>
      <c r="R2637">
        <v>0</v>
      </c>
      <c r="S2637" t="s">
        <v>3378</v>
      </c>
      <c r="T2637" t="s">
        <v>296</v>
      </c>
      <c r="U2637" s="1">
        <v>32335</v>
      </c>
      <c r="V2637" t="s">
        <v>4728</v>
      </c>
      <c r="W2637" t="s">
        <v>4729</v>
      </c>
    </row>
    <row r="2638" spans="1:23" hidden="1" x14ac:dyDescent="0.25">
      <c r="A2638" t="s">
        <v>9034</v>
      </c>
      <c r="B2638" t="s">
        <v>23</v>
      </c>
      <c r="C2638" t="s">
        <v>24</v>
      </c>
      <c r="D2638" t="s">
        <v>25</v>
      </c>
      <c r="E2638" t="s">
        <v>23</v>
      </c>
      <c r="F2638" t="s">
        <v>4730</v>
      </c>
      <c r="G2638" t="s">
        <v>4731</v>
      </c>
      <c r="H2638" t="s">
        <v>29</v>
      </c>
      <c r="I2638" t="s">
        <v>23</v>
      </c>
      <c r="J2638" t="s">
        <v>4732</v>
      </c>
      <c r="K2638">
        <v>1100</v>
      </c>
      <c r="L2638">
        <v>0</v>
      </c>
      <c r="M2638">
        <v>0</v>
      </c>
      <c r="N2638">
        <v>0</v>
      </c>
      <c r="O2638">
        <v>0</v>
      </c>
      <c r="P2638">
        <v>-548.9</v>
      </c>
      <c r="Q2638">
        <v>0</v>
      </c>
      <c r="R2638">
        <v>0</v>
      </c>
      <c r="S2638" t="s">
        <v>31</v>
      </c>
      <c r="T2638" t="s">
        <v>32</v>
      </c>
      <c r="U2638" s="1">
        <v>72462</v>
      </c>
      <c r="V2638" t="s">
        <v>4733</v>
      </c>
      <c r="W2638" t="s">
        <v>192</v>
      </c>
    </row>
    <row r="2639" spans="1:23" x14ac:dyDescent="0.25">
      <c r="A2639" t="s">
        <v>385</v>
      </c>
      <c r="B2639" t="s">
        <v>23</v>
      </c>
      <c r="C2639" t="s">
        <v>24</v>
      </c>
      <c r="D2639" t="s">
        <v>25</v>
      </c>
      <c r="E2639" t="s">
        <v>3144</v>
      </c>
      <c r="F2639" t="s">
        <v>3145</v>
      </c>
      <c r="G2639" t="s">
        <v>3146</v>
      </c>
      <c r="H2639" t="s">
        <v>124</v>
      </c>
      <c r="I2639" t="s">
        <v>62</v>
      </c>
      <c r="J2639" t="s">
        <v>3147</v>
      </c>
      <c r="K2639">
        <v>2250</v>
      </c>
      <c r="L2639">
        <v>0</v>
      </c>
      <c r="M2639">
        <v>0</v>
      </c>
      <c r="N2639">
        <v>0</v>
      </c>
      <c r="O2639">
        <v>0</v>
      </c>
      <c r="P2639">
        <v>0</v>
      </c>
      <c r="Q2639">
        <v>-449.1</v>
      </c>
      <c r="R2639">
        <v>673.65</v>
      </c>
      <c r="S2639" t="s">
        <v>3148</v>
      </c>
      <c r="T2639" t="s">
        <v>32</v>
      </c>
      <c r="U2639" s="1">
        <v>33850</v>
      </c>
      <c r="V2639" t="s">
        <v>3148</v>
      </c>
      <c r="W2639" t="s">
        <v>172</v>
      </c>
    </row>
    <row r="2640" spans="1:23" hidden="1" x14ac:dyDescent="0.25">
      <c r="A2640" t="s">
        <v>9034</v>
      </c>
      <c r="B2640" t="s">
        <v>23</v>
      </c>
      <c r="C2640" t="s">
        <v>24</v>
      </c>
      <c r="D2640" t="s">
        <v>25</v>
      </c>
      <c r="E2640" t="s">
        <v>23</v>
      </c>
      <c r="F2640" t="s">
        <v>4740</v>
      </c>
      <c r="G2640" t="s">
        <v>38</v>
      </c>
      <c r="H2640" t="s">
        <v>23</v>
      </c>
      <c r="I2640" t="s">
        <v>23</v>
      </c>
      <c r="J2640" t="s">
        <v>1562</v>
      </c>
      <c r="K2640">
        <v>7400</v>
      </c>
      <c r="L2640">
        <v>0</v>
      </c>
      <c r="M2640">
        <v>0</v>
      </c>
      <c r="N2640">
        <v>0</v>
      </c>
      <c r="O2640">
        <v>0</v>
      </c>
      <c r="P2640">
        <v>-3692.6</v>
      </c>
      <c r="Q2640">
        <v>0</v>
      </c>
      <c r="R2640">
        <v>0</v>
      </c>
      <c r="S2640" t="s">
        <v>31</v>
      </c>
      <c r="T2640" t="s">
        <v>32</v>
      </c>
      <c r="U2640" s="1">
        <v>72470</v>
      </c>
      <c r="V2640" t="s">
        <v>4741</v>
      </c>
      <c r="W2640" t="s">
        <v>4487</v>
      </c>
    </row>
    <row r="2641" spans="1:23" x14ac:dyDescent="0.25">
      <c r="A2641" t="s">
        <v>9034</v>
      </c>
      <c r="B2641" t="s">
        <v>23</v>
      </c>
      <c r="C2641" t="s">
        <v>24</v>
      </c>
      <c r="D2641" t="s">
        <v>25</v>
      </c>
      <c r="E2641" t="s">
        <v>3120</v>
      </c>
      <c r="F2641" t="s">
        <v>258</v>
      </c>
      <c r="G2641" t="s">
        <v>38</v>
      </c>
      <c r="H2641" t="s">
        <v>23</v>
      </c>
      <c r="I2641" t="s">
        <v>23</v>
      </c>
      <c r="J2641" t="s">
        <v>894</v>
      </c>
      <c r="K2641">
        <v>2850</v>
      </c>
      <c r="L2641">
        <v>0</v>
      </c>
      <c r="M2641">
        <v>0</v>
      </c>
      <c r="N2641">
        <v>0</v>
      </c>
      <c r="O2641">
        <v>0</v>
      </c>
      <c r="P2641">
        <v>-1422.15</v>
      </c>
      <c r="Q2641">
        <v>0</v>
      </c>
      <c r="R2641">
        <v>0</v>
      </c>
      <c r="S2641" t="s">
        <v>31</v>
      </c>
      <c r="T2641" t="s">
        <v>32</v>
      </c>
      <c r="U2641" s="1">
        <v>33854</v>
      </c>
      <c r="V2641" t="s">
        <v>3121</v>
      </c>
      <c r="W2641" t="s">
        <v>172</v>
      </c>
    </row>
    <row r="2642" spans="1:23" x14ac:dyDescent="0.25">
      <c r="A2642" t="s">
        <v>3122</v>
      </c>
      <c r="B2642" t="s">
        <v>23</v>
      </c>
      <c r="C2642" t="s">
        <v>24</v>
      </c>
      <c r="D2642" t="s">
        <v>25</v>
      </c>
      <c r="E2642" t="s">
        <v>636</v>
      </c>
      <c r="F2642" t="s">
        <v>351</v>
      </c>
      <c r="G2642" t="s">
        <v>143</v>
      </c>
      <c r="H2642" t="s">
        <v>29</v>
      </c>
      <c r="I2642" t="s">
        <v>23</v>
      </c>
      <c r="J2642" t="s">
        <v>1087</v>
      </c>
      <c r="K2642">
        <v>12500</v>
      </c>
      <c r="L2642">
        <v>-3803.88</v>
      </c>
      <c r="M2642">
        <v>-950.97</v>
      </c>
      <c r="N2642">
        <v>-1482.65</v>
      </c>
      <c r="O2642">
        <v>0</v>
      </c>
      <c r="P2642">
        <v>0</v>
      </c>
      <c r="Q2642">
        <v>0</v>
      </c>
      <c r="R2642">
        <v>0</v>
      </c>
      <c r="S2642" t="s">
        <v>31</v>
      </c>
      <c r="T2642" t="s">
        <v>32</v>
      </c>
      <c r="U2642" s="1">
        <v>33857</v>
      </c>
      <c r="V2642" t="s">
        <v>3123</v>
      </c>
      <c r="W2642" t="s">
        <v>99</v>
      </c>
    </row>
    <row r="2643" spans="1:23" hidden="1" x14ac:dyDescent="0.25">
      <c r="A2643" t="s">
        <v>9034</v>
      </c>
      <c r="B2643" t="s">
        <v>23</v>
      </c>
      <c r="C2643" t="s">
        <v>24</v>
      </c>
      <c r="D2643" t="s">
        <v>25</v>
      </c>
      <c r="E2643" t="s">
        <v>23</v>
      </c>
      <c r="F2643" t="s">
        <v>4750</v>
      </c>
      <c r="G2643" t="s">
        <v>1390</v>
      </c>
      <c r="H2643" t="s">
        <v>2739</v>
      </c>
      <c r="I2643" t="s">
        <v>29</v>
      </c>
      <c r="J2643" t="s">
        <v>2740</v>
      </c>
      <c r="K2643">
        <v>3900</v>
      </c>
      <c r="L2643">
        <v>0</v>
      </c>
      <c r="M2643">
        <v>0</v>
      </c>
      <c r="N2643">
        <v>0</v>
      </c>
      <c r="O2643">
        <v>0</v>
      </c>
      <c r="P2643">
        <v>-1946.1</v>
      </c>
      <c r="Q2643">
        <v>0</v>
      </c>
      <c r="R2643">
        <v>0</v>
      </c>
      <c r="S2643" t="s">
        <v>31</v>
      </c>
      <c r="T2643" t="s">
        <v>281</v>
      </c>
      <c r="U2643" s="1">
        <v>70558</v>
      </c>
      <c r="V2643" t="s">
        <v>4751</v>
      </c>
      <c r="W2643" t="s">
        <v>58</v>
      </c>
    </row>
    <row r="2644" spans="1:23" hidden="1" x14ac:dyDescent="0.25">
      <c r="A2644" t="s">
        <v>9034</v>
      </c>
      <c r="B2644" t="s">
        <v>23</v>
      </c>
      <c r="C2644" t="s">
        <v>24</v>
      </c>
      <c r="D2644" t="s">
        <v>25</v>
      </c>
      <c r="E2644" t="s">
        <v>23</v>
      </c>
      <c r="F2644" t="s">
        <v>4752</v>
      </c>
      <c r="G2644" t="s">
        <v>38</v>
      </c>
      <c r="H2644" t="s">
        <v>23</v>
      </c>
      <c r="I2644" t="s">
        <v>23</v>
      </c>
      <c r="J2644" t="s">
        <v>1080</v>
      </c>
      <c r="K2644">
        <v>13250</v>
      </c>
      <c r="L2644">
        <v>0</v>
      </c>
      <c r="M2644">
        <v>0</v>
      </c>
      <c r="N2644">
        <v>0</v>
      </c>
      <c r="O2644">
        <v>0</v>
      </c>
      <c r="P2644">
        <v>-3856.85</v>
      </c>
      <c r="Q2644">
        <v>-1101.96</v>
      </c>
      <c r="R2644">
        <v>1652.94</v>
      </c>
      <c r="S2644" t="s">
        <v>31</v>
      </c>
      <c r="T2644" t="s">
        <v>32</v>
      </c>
      <c r="U2644" s="1">
        <v>72483</v>
      </c>
      <c r="V2644" t="s">
        <v>4753</v>
      </c>
      <c r="W2644" t="s">
        <v>192</v>
      </c>
    </row>
    <row r="2645" spans="1:23" x14ac:dyDescent="0.25">
      <c r="A2645" t="s">
        <v>8438</v>
      </c>
      <c r="B2645" t="s">
        <v>1149</v>
      </c>
      <c r="C2645" t="s">
        <v>24</v>
      </c>
      <c r="D2645" t="s">
        <v>25</v>
      </c>
      <c r="E2645" t="s">
        <v>8439</v>
      </c>
      <c r="F2645" t="s">
        <v>2247</v>
      </c>
      <c r="G2645" t="s">
        <v>1877</v>
      </c>
      <c r="H2645" t="s">
        <v>29</v>
      </c>
      <c r="I2645" t="s">
        <v>23</v>
      </c>
      <c r="J2645" t="s">
        <v>2248</v>
      </c>
      <c r="K2645">
        <v>9100</v>
      </c>
      <c r="L2645">
        <v>0</v>
      </c>
      <c r="M2645">
        <v>0</v>
      </c>
      <c r="N2645">
        <v>0</v>
      </c>
      <c r="O2645">
        <v>0</v>
      </c>
      <c r="P2645">
        <v>0</v>
      </c>
      <c r="Q2645">
        <v>0</v>
      </c>
      <c r="R2645">
        <v>4540.8999999999996</v>
      </c>
      <c r="S2645" t="s">
        <v>31</v>
      </c>
      <c r="T2645" t="s">
        <v>1632</v>
      </c>
      <c r="U2645" s="1">
        <v>33858</v>
      </c>
      <c r="V2645" t="s">
        <v>8407</v>
      </c>
      <c r="W2645" t="s">
        <v>8440</v>
      </c>
    </row>
    <row r="2646" spans="1:23" hidden="1" x14ac:dyDescent="0.25">
      <c r="A2646" t="s">
        <v>9034</v>
      </c>
      <c r="B2646" t="s">
        <v>23</v>
      </c>
      <c r="C2646" t="s">
        <v>24</v>
      </c>
      <c r="D2646" t="s">
        <v>25</v>
      </c>
      <c r="E2646" t="s">
        <v>23</v>
      </c>
      <c r="F2646" t="s">
        <v>4770</v>
      </c>
      <c r="G2646" t="s">
        <v>38</v>
      </c>
      <c r="H2646" t="s">
        <v>62</v>
      </c>
      <c r="I2646" t="s">
        <v>23</v>
      </c>
      <c r="J2646" t="s">
        <v>4293</v>
      </c>
      <c r="K2646">
        <v>4200</v>
      </c>
      <c r="L2646">
        <v>0</v>
      </c>
      <c r="M2646">
        <v>0</v>
      </c>
      <c r="N2646">
        <v>0</v>
      </c>
      <c r="O2646">
        <v>0</v>
      </c>
      <c r="P2646">
        <v>-2095.8000000000002</v>
      </c>
      <c r="Q2646">
        <v>0</v>
      </c>
      <c r="R2646">
        <v>0</v>
      </c>
      <c r="S2646" t="s">
        <v>31</v>
      </c>
      <c r="T2646" t="s">
        <v>296</v>
      </c>
      <c r="U2646" s="1">
        <v>19168</v>
      </c>
      <c r="V2646" t="s">
        <v>4771</v>
      </c>
      <c r="W2646" t="s">
        <v>64</v>
      </c>
    </row>
    <row r="2647" spans="1:23" x14ac:dyDescent="0.25">
      <c r="A2647" t="s">
        <v>9034</v>
      </c>
      <c r="B2647" t="s">
        <v>23</v>
      </c>
      <c r="C2647" t="s">
        <v>24</v>
      </c>
      <c r="D2647" t="s">
        <v>25</v>
      </c>
      <c r="E2647" t="s">
        <v>3149</v>
      </c>
      <c r="F2647" t="s">
        <v>777</v>
      </c>
      <c r="G2647" t="s">
        <v>953</v>
      </c>
      <c r="H2647" t="s">
        <v>23</v>
      </c>
      <c r="I2647" t="s">
        <v>23</v>
      </c>
      <c r="J2647" t="s">
        <v>1042</v>
      </c>
      <c r="K2647">
        <v>2400</v>
      </c>
      <c r="L2647">
        <v>0</v>
      </c>
      <c r="M2647">
        <v>0</v>
      </c>
      <c r="N2647">
        <v>0</v>
      </c>
      <c r="O2647">
        <v>0</v>
      </c>
      <c r="P2647">
        <v>-1197.5999999999999</v>
      </c>
      <c r="Q2647">
        <v>0</v>
      </c>
      <c r="R2647">
        <v>0</v>
      </c>
      <c r="S2647" t="s">
        <v>31</v>
      </c>
      <c r="T2647" t="s">
        <v>32</v>
      </c>
      <c r="U2647" s="1">
        <v>33865</v>
      </c>
      <c r="V2647" t="s">
        <v>3142</v>
      </c>
      <c r="W2647" t="s">
        <v>172</v>
      </c>
    </row>
    <row r="2648" spans="1:23" x14ac:dyDescent="0.25">
      <c r="A2648" t="s">
        <v>9034</v>
      </c>
      <c r="C2648" t="s">
        <v>24</v>
      </c>
      <c r="D2648" t="s">
        <v>25</v>
      </c>
      <c r="E2648" t="s">
        <v>4307</v>
      </c>
      <c r="F2648" t="s">
        <v>1195</v>
      </c>
      <c r="G2648" t="s">
        <v>38</v>
      </c>
      <c r="H2648" t="s">
        <v>23</v>
      </c>
      <c r="I2648" t="s">
        <v>23</v>
      </c>
      <c r="J2648" t="s">
        <v>1196</v>
      </c>
      <c r="K2648">
        <v>4300</v>
      </c>
      <c r="L2648">
        <v>0</v>
      </c>
      <c r="M2648">
        <v>0</v>
      </c>
      <c r="N2648">
        <v>0</v>
      </c>
      <c r="O2648">
        <v>0</v>
      </c>
      <c r="P2648">
        <v>-2145.6999999999998</v>
      </c>
      <c r="Q2648">
        <v>0</v>
      </c>
      <c r="R2648">
        <v>0</v>
      </c>
      <c r="S2648" t="s">
        <v>31</v>
      </c>
      <c r="T2648" t="s">
        <v>32</v>
      </c>
      <c r="U2648" s="1">
        <v>33869</v>
      </c>
      <c r="V2648" t="s">
        <v>8539</v>
      </c>
      <c r="W2648" t="s">
        <v>64</v>
      </c>
    </row>
    <row r="2649" spans="1:23" x14ac:dyDescent="0.25">
      <c r="A2649" t="s">
        <v>3197</v>
      </c>
      <c r="B2649" t="s">
        <v>3198</v>
      </c>
      <c r="C2649" t="s">
        <v>24</v>
      </c>
      <c r="D2649" t="s">
        <v>25</v>
      </c>
      <c r="E2649" t="s">
        <v>3199</v>
      </c>
      <c r="F2649" t="s">
        <v>396</v>
      </c>
      <c r="G2649" t="s">
        <v>225</v>
      </c>
      <c r="H2649" t="s">
        <v>23</v>
      </c>
      <c r="I2649" t="s">
        <v>23</v>
      </c>
      <c r="J2649" t="s">
        <v>3200</v>
      </c>
      <c r="K2649">
        <v>600000</v>
      </c>
      <c r="L2649">
        <v>0</v>
      </c>
      <c r="M2649">
        <v>0</v>
      </c>
      <c r="N2649">
        <v>0</v>
      </c>
      <c r="O2649">
        <v>0</v>
      </c>
      <c r="P2649">
        <v>0</v>
      </c>
      <c r="Q2649">
        <v>0</v>
      </c>
      <c r="R2649">
        <v>333000</v>
      </c>
      <c r="S2649" t="s">
        <v>31</v>
      </c>
      <c r="T2649" t="s">
        <v>32</v>
      </c>
      <c r="U2649" s="1">
        <v>33884</v>
      </c>
      <c r="V2649" t="s">
        <v>33</v>
      </c>
      <c r="W2649" t="s">
        <v>3201</v>
      </c>
    </row>
    <row r="2650" spans="1:23" x14ac:dyDescent="0.25">
      <c r="A2650" t="s">
        <v>3197</v>
      </c>
      <c r="B2650" t="s">
        <v>23</v>
      </c>
      <c r="C2650" t="s">
        <v>24</v>
      </c>
      <c r="D2650" t="s">
        <v>25</v>
      </c>
      <c r="E2650" t="s">
        <v>3202</v>
      </c>
      <c r="F2650" t="s">
        <v>3203</v>
      </c>
      <c r="G2650" t="s">
        <v>3204</v>
      </c>
      <c r="H2650" t="s">
        <v>3205</v>
      </c>
      <c r="I2650" t="s">
        <v>124</v>
      </c>
      <c r="J2650" t="s">
        <v>3206</v>
      </c>
      <c r="K2650">
        <v>30000</v>
      </c>
      <c r="L2650">
        <v>0</v>
      </c>
      <c r="M2650">
        <v>0</v>
      </c>
      <c r="N2650">
        <v>0</v>
      </c>
      <c r="O2650">
        <v>0</v>
      </c>
      <c r="P2650">
        <v>0</v>
      </c>
      <c r="Q2650">
        <v>0</v>
      </c>
      <c r="R2650">
        <v>14970</v>
      </c>
      <c r="S2650" t="s">
        <v>31</v>
      </c>
      <c r="T2650" t="s">
        <v>32</v>
      </c>
      <c r="U2650" s="1">
        <v>33885</v>
      </c>
      <c r="V2650" t="s">
        <v>33</v>
      </c>
      <c r="W2650" t="s">
        <v>3201</v>
      </c>
    </row>
    <row r="2651" spans="1:23" x14ac:dyDescent="0.25">
      <c r="A2651" t="s">
        <v>9034</v>
      </c>
      <c r="B2651" t="s">
        <v>23</v>
      </c>
      <c r="C2651" t="s">
        <v>24</v>
      </c>
      <c r="D2651" t="s">
        <v>25</v>
      </c>
      <c r="E2651" t="s">
        <v>3286</v>
      </c>
      <c r="F2651" t="s">
        <v>140</v>
      </c>
      <c r="G2651" t="s">
        <v>56</v>
      </c>
      <c r="H2651" t="s">
        <v>23</v>
      </c>
      <c r="I2651" t="s">
        <v>23</v>
      </c>
      <c r="J2651" t="s">
        <v>3287</v>
      </c>
      <c r="K2651">
        <v>1625</v>
      </c>
      <c r="L2651">
        <v>0</v>
      </c>
      <c r="M2651">
        <v>0</v>
      </c>
      <c r="N2651">
        <v>0</v>
      </c>
      <c r="O2651">
        <v>0</v>
      </c>
      <c r="P2651">
        <v>-810.88</v>
      </c>
      <c r="Q2651">
        <v>0</v>
      </c>
      <c r="R2651">
        <v>0</v>
      </c>
      <c r="S2651" t="s">
        <v>31</v>
      </c>
      <c r="T2651" t="s">
        <v>32</v>
      </c>
      <c r="U2651" s="1">
        <v>33895</v>
      </c>
      <c r="V2651" t="s">
        <v>3288</v>
      </c>
      <c r="W2651" t="s">
        <v>172</v>
      </c>
    </row>
    <row r="2652" spans="1:23" x14ac:dyDescent="0.25">
      <c r="A2652" t="s">
        <v>9034</v>
      </c>
      <c r="B2652" t="s">
        <v>23</v>
      </c>
      <c r="C2652" t="s">
        <v>24</v>
      </c>
      <c r="D2652" t="s">
        <v>25</v>
      </c>
      <c r="E2652" t="s">
        <v>949</v>
      </c>
      <c r="F2652" t="s">
        <v>334</v>
      </c>
      <c r="G2652" t="s">
        <v>38</v>
      </c>
      <c r="H2652" t="s">
        <v>23</v>
      </c>
      <c r="I2652" t="s">
        <v>23</v>
      </c>
      <c r="J2652" t="s">
        <v>335</v>
      </c>
      <c r="K2652">
        <v>3500</v>
      </c>
      <c r="L2652">
        <v>0</v>
      </c>
      <c r="M2652">
        <v>0</v>
      </c>
      <c r="N2652">
        <v>0</v>
      </c>
      <c r="O2652">
        <v>0</v>
      </c>
      <c r="P2652">
        <v>-1746.5</v>
      </c>
      <c r="Q2652">
        <v>0</v>
      </c>
      <c r="R2652">
        <v>0</v>
      </c>
      <c r="S2652" t="s">
        <v>31</v>
      </c>
      <c r="T2652" t="s">
        <v>32</v>
      </c>
      <c r="U2652" s="1">
        <v>33896</v>
      </c>
      <c r="V2652" t="s">
        <v>33</v>
      </c>
      <c r="W2652" t="s">
        <v>1624</v>
      </c>
    </row>
    <row r="2653" spans="1:23" x14ac:dyDescent="0.25">
      <c r="A2653" t="s">
        <v>9034</v>
      </c>
      <c r="C2653" t="s">
        <v>71</v>
      </c>
      <c r="D2653" t="s">
        <v>25</v>
      </c>
      <c r="E2653" t="s">
        <v>1901</v>
      </c>
      <c r="F2653" t="s">
        <v>735</v>
      </c>
      <c r="G2653" t="s">
        <v>140</v>
      </c>
      <c r="H2653" t="s">
        <v>23</v>
      </c>
      <c r="I2653" t="s">
        <v>23</v>
      </c>
      <c r="J2653" t="s">
        <v>1800</v>
      </c>
      <c r="K2653">
        <v>4450</v>
      </c>
      <c r="L2653">
        <v>0</v>
      </c>
      <c r="M2653">
        <v>0</v>
      </c>
      <c r="N2653">
        <v>0</v>
      </c>
      <c r="O2653">
        <v>0</v>
      </c>
      <c r="P2653">
        <v>0</v>
      </c>
      <c r="Q2653">
        <v>0</v>
      </c>
      <c r="R2653">
        <v>0</v>
      </c>
      <c r="S2653" t="s">
        <v>6514</v>
      </c>
      <c r="T2653" t="s">
        <v>1632</v>
      </c>
      <c r="U2653" s="1">
        <v>33913</v>
      </c>
      <c r="V2653" t="s">
        <v>6514</v>
      </c>
      <c r="W2653" t="s">
        <v>1250</v>
      </c>
    </row>
    <row r="2654" spans="1:23" hidden="1" x14ac:dyDescent="0.25">
      <c r="A2654" t="s">
        <v>9034</v>
      </c>
      <c r="B2654" t="s">
        <v>23</v>
      </c>
      <c r="C2654" t="s">
        <v>24</v>
      </c>
      <c r="D2654" t="s">
        <v>25</v>
      </c>
      <c r="E2654" t="s">
        <v>23</v>
      </c>
      <c r="F2654" t="s">
        <v>4804</v>
      </c>
      <c r="G2654" t="s">
        <v>38</v>
      </c>
      <c r="H2654" t="s">
        <v>62</v>
      </c>
      <c r="I2654" t="s">
        <v>23</v>
      </c>
      <c r="J2654" t="s">
        <v>1261</v>
      </c>
      <c r="K2654">
        <v>5800</v>
      </c>
      <c r="L2654">
        <v>0</v>
      </c>
      <c r="M2654">
        <v>0</v>
      </c>
      <c r="N2654">
        <v>0</v>
      </c>
      <c r="O2654">
        <v>0</v>
      </c>
      <c r="P2654">
        <v>-2894.2</v>
      </c>
      <c r="Q2654">
        <v>0</v>
      </c>
      <c r="R2654">
        <v>0</v>
      </c>
      <c r="S2654" t="s">
        <v>31</v>
      </c>
      <c r="T2654" t="s">
        <v>296</v>
      </c>
      <c r="U2654" s="1">
        <v>4937</v>
      </c>
      <c r="V2654" t="s">
        <v>4805</v>
      </c>
      <c r="W2654" t="s">
        <v>64</v>
      </c>
    </row>
    <row r="2655" spans="1:23" x14ac:dyDescent="0.25">
      <c r="A2655" t="s">
        <v>9034</v>
      </c>
      <c r="B2655" t="s">
        <v>23</v>
      </c>
      <c r="C2655" t="s">
        <v>24</v>
      </c>
      <c r="D2655" t="s">
        <v>25</v>
      </c>
      <c r="E2655" t="s">
        <v>3935</v>
      </c>
      <c r="F2655" t="s">
        <v>777</v>
      </c>
      <c r="G2655" t="s">
        <v>953</v>
      </c>
      <c r="H2655" t="s">
        <v>23</v>
      </c>
      <c r="I2655" t="s">
        <v>23</v>
      </c>
      <c r="J2655" t="s">
        <v>1042</v>
      </c>
      <c r="K2655">
        <v>5600</v>
      </c>
      <c r="L2655">
        <v>0</v>
      </c>
      <c r="M2655">
        <v>0</v>
      </c>
      <c r="N2655">
        <v>0</v>
      </c>
      <c r="O2655">
        <v>0</v>
      </c>
      <c r="P2655">
        <v>-2794.4</v>
      </c>
      <c r="Q2655">
        <v>0</v>
      </c>
      <c r="R2655">
        <v>0</v>
      </c>
      <c r="S2655" t="s">
        <v>31</v>
      </c>
      <c r="T2655" t="s">
        <v>32</v>
      </c>
      <c r="U2655" s="1">
        <v>33915</v>
      </c>
      <c r="V2655" t="s">
        <v>3936</v>
      </c>
      <c r="W2655" t="s">
        <v>1231</v>
      </c>
    </row>
    <row r="2656" spans="1:23" hidden="1" x14ac:dyDescent="0.25">
      <c r="A2656" t="s">
        <v>9034</v>
      </c>
      <c r="B2656" t="s">
        <v>23</v>
      </c>
      <c r="C2656" t="s">
        <v>24</v>
      </c>
      <c r="D2656" t="s">
        <v>25</v>
      </c>
      <c r="E2656" t="s">
        <v>23</v>
      </c>
      <c r="F2656" t="s">
        <v>2567</v>
      </c>
      <c r="G2656" t="s">
        <v>3606</v>
      </c>
      <c r="H2656" t="s">
        <v>1584</v>
      </c>
      <c r="I2656" t="s">
        <v>74</v>
      </c>
      <c r="J2656" t="s">
        <v>1585</v>
      </c>
      <c r="K2656">
        <v>4300</v>
      </c>
      <c r="L2656">
        <v>0</v>
      </c>
      <c r="M2656">
        <v>0</v>
      </c>
      <c r="N2656">
        <v>0</v>
      </c>
      <c r="O2656">
        <v>0</v>
      </c>
      <c r="P2656">
        <v>-2145.6999999999998</v>
      </c>
      <c r="Q2656">
        <v>0</v>
      </c>
      <c r="R2656">
        <v>0</v>
      </c>
      <c r="S2656" t="s">
        <v>31</v>
      </c>
      <c r="T2656" t="s">
        <v>32</v>
      </c>
      <c r="U2656" s="1">
        <v>70738</v>
      </c>
      <c r="V2656" t="s">
        <v>4212</v>
      </c>
      <c r="W2656" t="s">
        <v>58</v>
      </c>
    </row>
    <row r="2657" spans="1:23" x14ac:dyDescent="0.25">
      <c r="A2657" t="s">
        <v>2629</v>
      </c>
      <c r="B2657" t="s">
        <v>23</v>
      </c>
      <c r="C2657" t="s">
        <v>71</v>
      </c>
      <c r="D2657" t="s">
        <v>25</v>
      </c>
      <c r="E2657" t="s">
        <v>1397</v>
      </c>
      <c r="F2657" t="s">
        <v>2509</v>
      </c>
      <c r="G2657" t="s">
        <v>1509</v>
      </c>
      <c r="H2657" t="s">
        <v>29</v>
      </c>
      <c r="I2657" t="s">
        <v>23</v>
      </c>
      <c r="J2657" t="s">
        <v>2510</v>
      </c>
      <c r="K2657">
        <v>1000</v>
      </c>
      <c r="L2657">
        <v>0</v>
      </c>
      <c r="M2657">
        <v>0</v>
      </c>
      <c r="N2657">
        <v>0</v>
      </c>
      <c r="O2657">
        <v>0</v>
      </c>
      <c r="P2657">
        <v>0</v>
      </c>
      <c r="Q2657">
        <v>0</v>
      </c>
      <c r="R2657">
        <v>0</v>
      </c>
      <c r="S2657" t="s">
        <v>8888</v>
      </c>
      <c r="T2657" t="s">
        <v>296</v>
      </c>
      <c r="U2657" s="1">
        <v>33921</v>
      </c>
      <c r="V2657" t="s">
        <v>8888</v>
      </c>
      <c r="W2657" t="s">
        <v>150</v>
      </c>
    </row>
    <row r="2658" spans="1:23" hidden="1" x14ac:dyDescent="0.25">
      <c r="A2658" t="s">
        <v>9034</v>
      </c>
      <c r="B2658" t="s">
        <v>23</v>
      </c>
      <c r="C2658" t="s">
        <v>24</v>
      </c>
      <c r="D2658" t="s">
        <v>25</v>
      </c>
      <c r="E2658" t="s">
        <v>23</v>
      </c>
      <c r="F2658" t="s">
        <v>4828</v>
      </c>
      <c r="G2658" t="s">
        <v>4829</v>
      </c>
      <c r="H2658" t="s">
        <v>4830</v>
      </c>
      <c r="I2658" t="s">
        <v>4831</v>
      </c>
      <c r="J2658" t="s">
        <v>2538</v>
      </c>
      <c r="K2658">
        <v>4750</v>
      </c>
      <c r="L2658">
        <v>0</v>
      </c>
      <c r="M2658">
        <v>0</v>
      </c>
      <c r="N2658">
        <v>0</v>
      </c>
      <c r="O2658">
        <v>0</v>
      </c>
      <c r="P2658">
        <v>-2370.25</v>
      </c>
      <c r="Q2658">
        <v>0</v>
      </c>
      <c r="R2658">
        <v>0</v>
      </c>
      <c r="S2658" t="s">
        <v>31</v>
      </c>
      <c r="T2658" t="s">
        <v>32</v>
      </c>
      <c r="U2658" s="1">
        <v>72543</v>
      </c>
      <c r="V2658" t="s">
        <v>4761</v>
      </c>
      <c r="W2658" t="s">
        <v>4832</v>
      </c>
    </row>
    <row r="2659" spans="1:23" x14ac:dyDescent="0.25">
      <c r="A2659" t="s">
        <v>9034</v>
      </c>
      <c r="B2659" t="s">
        <v>23</v>
      </c>
      <c r="C2659" t="s">
        <v>24</v>
      </c>
      <c r="D2659" t="s">
        <v>25</v>
      </c>
      <c r="E2659" t="s">
        <v>3227</v>
      </c>
      <c r="F2659" t="s">
        <v>236</v>
      </c>
      <c r="G2659" t="s">
        <v>55</v>
      </c>
      <c r="H2659" t="s">
        <v>23</v>
      </c>
      <c r="I2659" t="s">
        <v>23</v>
      </c>
      <c r="J2659" t="s">
        <v>3228</v>
      </c>
      <c r="K2659">
        <v>3850</v>
      </c>
      <c r="L2659">
        <v>0</v>
      </c>
      <c r="M2659">
        <v>0</v>
      </c>
      <c r="N2659">
        <v>0</v>
      </c>
      <c r="O2659">
        <v>0</v>
      </c>
      <c r="P2659">
        <v>-1921.15</v>
      </c>
      <c r="Q2659">
        <v>0</v>
      </c>
      <c r="R2659">
        <v>0</v>
      </c>
      <c r="S2659" t="s">
        <v>31</v>
      </c>
      <c r="T2659" t="s">
        <v>32</v>
      </c>
      <c r="U2659" s="1">
        <v>33926</v>
      </c>
      <c r="V2659" t="s">
        <v>3229</v>
      </c>
      <c r="W2659" t="s">
        <v>654</v>
      </c>
    </row>
    <row r="2660" spans="1:23" hidden="1" x14ac:dyDescent="0.25">
      <c r="A2660" t="s">
        <v>9034</v>
      </c>
      <c r="B2660" t="s">
        <v>23</v>
      </c>
      <c r="C2660" t="s">
        <v>24</v>
      </c>
      <c r="D2660" t="s">
        <v>25</v>
      </c>
      <c r="E2660" t="s">
        <v>23</v>
      </c>
      <c r="F2660" t="s">
        <v>4836</v>
      </c>
      <c r="G2660" t="s">
        <v>4837</v>
      </c>
      <c r="H2660" t="s">
        <v>1207</v>
      </c>
      <c r="I2660" t="s">
        <v>4838</v>
      </c>
      <c r="J2660" t="s">
        <v>4839</v>
      </c>
      <c r="K2660">
        <v>6400</v>
      </c>
      <c r="L2660">
        <v>0</v>
      </c>
      <c r="M2660">
        <v>0</v>
      </c>
      <c r="N2660">
        <v>0</v>
      </c>
      <c r="O2660">
        <v>0</v>
      </c>
      <c r="P2660">
        <v>0</v>
      </c>
      <c r="Q2660">
        <v>-1277.44</v>
      </c>
      <c r="R2660">
        <v>1916.16</v>
      </c>
      <c r="S2660" t="s">
        <v>31</v>
      </c>
      <c r="T2660" t="s">
        <v>32</v>
      </c>
      <c r="U2660" s="1">
        <v>72557</v>
      </c>
      <c r="V2660" t="s">
        <v>4696</v>
      </c>
      <c r="W2660" t="s">
        <v>2207</v>
      </c>
    </row>
    <row r="2661" spans="1:23" hidden="1" x14ac:dyDescent="0.25">
      <c r="A2661" t="s">
        <v>9034</v>
      </c>
      <c r="B2661" t="s">
        <v>23</v>
      </c>
      <c r="C2661" t="s">
        <v>24</v>
      </c>
      <c r="D2661" t="s">
        <v>25</v>
      </c>
      <c r="E2661" t="s">
        <v>23</v>
      </c>
      <c r="F2661" t="s">
        <v>3470</v>
      </c>
      <c r="G2661" t="s">
        <v>4840</v>
      </c>
      <c r="H2661" t="s">
        <v>1689</v>
      </c>
      <c r="I2661" t="s">
        <v>29</v>
      </c>
      <c r="J2661" t="s">
        <v>1285</v>
      </c>
      <c r="K2661">
        <v>1700</v>
      </c>
      <c r="L2661">
        <v>0</v>
      </c>
      <c r="M2661">
        <v>0</v>
      </c>
      <c r="N2661">
        <v>0</v>
      </c>
      <c r="O2661">
        <v>0</v>
      </c>
      <c r="P2661">
        <v>-848.3</v>
      </c>
      <c r="Q2661">
        <v>0</v>
      </c>
      <c r="R2661">
        <v>0</v>
      </c>
      <c r="S2661" t="s">
        <v>31</v>
      </c>
      <c r="T2661" t="s">
        <v>32</v>
      </c>
      <c r="U2661" s="1">
        <v>72558</v>
      </c>
      <c r="V2661" t="s">
        <v>4841</v>
      </c>
      <c r="W2661" t="s">
        <v>172</v>
      </c>
    </row>
    <row r="2662" spans="1:23" x14ac:dyDescent="0.25">
      <c r="A2662" t="s">
        <v>3224</v>
      </c>
      <c r="B2662" t="s">
        <v>23</v>
      </c>
      <c r="C2662" t="s">
        <v>24</v>
      </c>
      <c r="D2662" t="s">
        <v>25</v>
      </c>
      <c r="E2662" t="s">
        <v>3232</v>
      </c>
      <c r="F2662" t="s">
        <v>1255</v>
      </c>
      <c r="G2662" t="s">
        <v>375</v>
      </c>
      <c r="H2662" t="s">
        <v>29</v>
      </c>
      <c r="I2662" t="s">
        <v>23</v>
      </c>
      <c r="J2662" t="s">
        <v>376</v>
      </c>
      <c r="K2662">
        <v>222000</v>
      </c>
      <c r="L2662">
        <v>0</v>
      </c>
      <c r="M2662">
        <v>0</v>
      </c>
      <c r="N2662">
        <v>0</v>
      </c>
      <c r="O2662">
        <v>0</v>
      </c>
      <c r="P2662">
        <v>0</v>
      </c>
      <c r="Q2662">
        <v>0</v>
      </c>
      <c r="R2662">
        <v>123210</v>
      </c>
      <c r="S2662" t="s">
        <v>31</v>
      </c>
      <c r="T2662" t="s">
        <v>32</v>
      </c>
      <c r="U2662" s="1">
        <v>33927</v>
      </c>
      <c r="V2662" t="s">
        <v>3142</v>
      </c>
      <c r="W2662" t="s">
        <v>273</v>
      </c>
    </row>
    <row r="2663" spans="1:23" hidden="1" x14ac:dyDescent="0.25">
      <c r="A2663" t="s">
        <v>9034</v>
      </c>
      <c r="B2663" t="s">
        <v>23</v>
      </c>
      <c r="C2663" t="s">
        <v>24</v>
      </c>
      <c r="D2663" t="s">
        <v>25</v>
      </c>
      <c r="E2663" t="s">
        <v>23</v>
      </c>
      <c r="F2663" t="s">
        <v>4850</v>
      </c>
      <c r="G2663" t="s">
        <v>4851</v>
      </c>
      <c r="H2663" t="s">
        <v>4852</v>
      </c>
      <c r="I2663" t="s">
        <v>4853</v>
      </c>
      <c r="J2663" t="s">
        <v>4827</v>
      </c>
      <c r="K2663">
        <v>1925</v>
      </c>
      <c r="L2663">
        <v>0</v>
      </c>
      <c r="M2663">
        <v>0</v>
      </c>
      <c r="N2663">
        <v>0</v>
      </c>
      <c r="O2663">
        <v>0</v>
      </c>
      <c r="P2663">
        <v>-960.58</v>
      </c>
      <c r="Q2663">
        <v>0</v>
      </c>
      <c r="R2663">
        <v>0</v>
      </c>
      <c r="S2663" t="s">
        <v>31</v>
      </c>
      <c r="T2663" t="s">
        <v>32</v>
      </c>
      <c r="U2663" s="1">
        <v>72573</v>
      </c>
      <c r="V2663" t="s">
        <v>4102</v>
      </c>
      <c r="W2663" t="s">
        <v>172</v>
      </c>
    </row>
    <row r="2664" spans="1:23" hidden="1" x14ac:dyDescent="0.25">
      <c r="A2664" t="s">
        <v>9034</v>
      </c>
      <c r="B2664" t="s">
        <v>23</v>
      </c>
      <c r="C2664" t="s">
        <v>71</v>
      </c>
      <c r="D2664" t="s">
        <v>25</v>
      </c>
      <c r="E2664" t="s">
        <v>23</v>
      </c>
      <c r="F2664" t="s">
        <v>4868</v>
      </c>
      <c r="G2664" t="s">
        <v>477</v>
      </c>
      <c r="H2664" t="s">
        <v>1449</v>
      </c>
      <c r="I2664" t="s">
        <v>23</v>
      </c>
      <c r="J2664" t="s">
        <v>478</v>
      </c>
      <c r="K2664">
        <v>3050</v>
      </c>
      <c r="L2664">
        <v>0</v>
      </c>
      <c r="M2664">
        <v>0</v>
      </c>
      <c r="N2664">
        <v>0</v>
      </c>
      <c r="O2664">
        <v>0</v>
      </c>
      <c r="P2664">
        <v>0</v>
      </c>
      <c r="Q2664">
        <v>0</v>
      </c>
      <c r="R2664">
        <v>0</v>
      </c>
      <c r="S2664" t="s">
        <v>4869</v>
      </c>
      <c r="T2664" t="s">
        <v>296</v>
      </c>
      <c r="U2664" s="1">
        <v>3689</v>
      </c>
      <c r="V2664" t="s">
        <v>4870</v>
      </c>
      <c r="W2664" t="s">
        <v>64</v>
      </c>
    </row>
    <row r="2665" spans="1:23" hidden="1" x14ac:dyDescent="0.25">
      <c r="A2665" t="s">
        <v>9034</v>
      </c>
      <c r="B2665" t="s">
        <v>23</v>
      </c>
      <c r="C2665" t="s">
        <v>24</v>
      </c>
      <c r="D2665" t="s">
        <v>25</v>
      </c>
      <c r="E2665" t="s">
        <v>23</v>
      </c>
      <c r="F2665" t="s">
        <v>4871</v>
      </c>
      <c r="G2665" t="s">
        <v>4862</v>
      </c>
      <c r="H2665" t="s">
        <v>2128</v>
      </c>
      <c r="I2665" t="s">
        <v>29</v>
      </c>
      <c r="J2665" t="s">
        <v>981</v>
      </c>
      <c r="K2665">
        <v>2650</v>
      </c>
      <c r="L2665">
        <v>0</v>
      </c>
      <c r="M2665">
        <v>0</v>
      </c>
      <c r="N2665">
        <v>0</v>
      </c>
      <c r="O2665">
        <v>0</v>
      </c>
      <c r="P2665">
        <v>-1322.35</v>
      </c>
      <c r="Q2665">
        <v>0</v>
      </c>
      <c r="R2665">
        <v>0</v>
      </c>
      <c r="S2665" t="s">
        <v>4200</v>
      </c>
      <c r="T2665" t="s">
        <v>32</v>
      </c>
      <c r="U2665" s="1">
        <v>71714</v>
      </c>
      <c r="V2665" t="s">
        <v>4863</v>
      </c>
      <c r="W2665" t="s">
        <v>58</v>
      </c>
    </row>
    <row r="2666" spans="1:23" x14ac:dyDescent="0.25">
      <c r="A2666" t="s">
        <v>9034</v>
      </c>
      <c r="B2666" t="s">
        <v>23</v>
      </c>
      <c r="C2666" t="s">
        <v>71</v>
      </c>
      <c r="D2666" t="s">
        <v>25</v>
      </c>
      <c r="E2666" t="s">
        <v>6844</v>
      </c>
      <c r="F2666" t="s">
        <v>6845</v>
      </c>
      <c r="G2666" t="s">
        <v>165</v>
      </c>
      <c r="H2666" t="s">
        <v>29</v>
      </c>
      <c r="I2666" t="s">
        <v>23</v>
      </c>
      <c r="J2666" t="s">
        <v>2592</v>
      </c>
      <c r="K2666">
        <v>2550</v>
      </c>
      <c r="L2666">
        <v>0</v>
      </c>
      <c r="M2666">
        <v>0</v>
      </c>
      <c r="N2666">
        <v>0</v>
      </c>
      <c r="O2666">
        <v>0</v>
      </c>
      <c r="P2666">
        <v>0</v>
      </c>
      <c r="Q2666">
        <v>0</v>
      </c>
      <c r="R2666">
        <v>0</v>
      </c>
      <c r="S2666" t="s">
        <v>6846</v>
      </c>
      <c r="T2666" t="s">
        <v>32</v>
      </c>
      <c r="U2666" s="1">
        <v>33932</v>
      </c>
      <c r="V2666" t="s">
        <v>6846</v>
      </c>
      <c r="W2666" t="s">
        <v>64</v>
      </c>
    </row>
    <row r="2667" spans="1:23" hidden="1" x14ac:dyDescent="0.25">
      <c r="A2667" t="s">
        <v>9034</v>
      </c>
      <c r="B2667" t="s">
        <v>23</v>
      </c>
      <c r="C2667" t="s">
        <v>24</v>
      </c>
      <c r="D2667" t="s">
        <v>25</v>
      </c>
      <c r="E2667" t="s">
        <v>23</v>
      </c>
      <c r="F2667" t="s">
        <v>4878</v>
      </c>
      <c r="G2667" t="s">
        <v>4879</v>
      </c>
      <c r="H2667" t="s">
        <v>29</v>
      </c>
      <c r="I2667" t="s">
        <v>23</v>
      </c>
      <c r="J2667" t="s">
        <v>4880</v>
      </c>
      <c r="K2667">
        <v>1300</v>
      </c>
      <c r="L2667">
        <v>0</v>
      </c>
      <c r="M2667">
        <v>0</v>
      </c>
      <c r="N2667">
        <v>0</v>
      </c>
      <c r="O2667">
        <v>0</v>
      </c>
      <c r="P2667">
        <v>-648.70000000000005</v>
      </c>
      <c r="Q2667">
        <v>0</v>
      </c>
      <c r="R2667">
        <v>0</v>
      </c>
      <c r="S2667" t="s">
        <v>31</v>
      </c>
      <c r="T2667" t="s">
        <v>32</v>
      </c>
      <c r="U2667" s="1">
        <v>72600</v>
      </c>
      <c r="V2667" t="s">
        <v>4881</v>
      </c>
      <c r="W2667" t="s">
        <v>172</v>
      </c>
    </row>
    <row r="2668" spans="1:23" x14ac:dyDescent="0.25">
      <c r="A2668" t="s">
        <v>9034</v>
      </c>
      <c r="B2668" t="s">
        <v>23</v>
      </c>
      <c r="C2668" t="s">
        <v>24</v>
      </c>
      <c r="D2668" t="s">
        <v>25</v>
      </c>
      <c r="E2668" t="s">
        <v>3258</v>
      </c>
      <c r="F2668" t="s">
        <v>119</v>
      </c>
      <c r="G2668" t="s">
        <v>38</v>
      </c>
      <c r="H2668" t="s">
        <v>62</v>
      </c>
      <c r="I2668" t="s">
        <v>23</v>
      </c>
      <c r="J2668" t="s">
        <v>1411</v>
      </c>
      <c r="K2668">
        <v>4400</v>
      </c>
      <c r="L2668">
        <v>0</v>
      </c>
      <c r="M2668">
        <v>0</v>
      </c>
      <c r="N2668">
        <v>0</v>
      </c>
      <c r="O2668">
        <v>0</v>
      </c>
      <c r="P2668">
        <v>-2195.6</v>
      </c>
      <c r="Q2668">
        <v>0</v>
      </c>
      <c r="R2668">
        <v>0</v>
      </c>
      <c r="S2668" t="s">
        <v>31</v>
      </c>
      <c r="T2668" t="s">
        <v>32</v>
      </c>
      <c r="U2668" s="1">
        <v>33935</v>
      </c>
      <c r="V2668" t="s">
        <v>3159</v>
      </c>
      <c r="W2668" t="s">
        <v>172</v>
      </c>
    </row>
    <row r="2669" spans="1:23" x14ac:dyDescent="0.25">
      <c r="A2669" t="s">
        <v>3294</v>
      </c>
      <c r="B2669" t="s">
        <v>23</v>
      </c>
      <c r="C2669" t="s">
        <v>24</v>
      </c>
      <c r="D2669" t="s">
        <v>25</v>
      </c>
      <c r="E2669" t="s">
        <v>9037</v>
      </c>
      <c r="F2669" t="s">
        <v>3295</v>
      </c>
      <c r="G2669" t="s">
        <v>2956</v>
      </c>
      <c r="H2669" t="s">
        <v>593</v>
      </c>
      <c r="I2669" t="s">
        <v>29</v>
      </c>
      <c r="J2669" t="s">
        <v>316</v>
      </c>
      <c r="K2669">
        <v>5700</v>
      </c>
      <c r="L2669">
        <v>0</v>
      </c>
      <c r="M2669">
        <v>0</v>
      </c>
      <c r="N2669">
        <v>0</v>
      </c>
      <c r="O2669">
        <v>0</v>
      </c>
      <c r="P2669">
        <v>-2844.3</v>
      </c>
      <c r="Q2669">
        <v>0</v>
      </c>
      <c r="R2669">
        <v>0</v>
      </c>
      <c r="S2669" t="s">
        <v>31</v>
      </c>
      <c r="T2669" t="s">
        <v>32</v>
      </c>
      <c r="U2669" s="1">
        <v>33947</v>
      </c>
      <c r="V2669" t="s">
        <v>3296</v>
      </c>
      <c r="W2669" t="s">
        <v>172</v>
      </c>
    </row>
    <row r="2670" spans="1:23" x14ac:dyDescent="0.25">
      <c r="A2670" t="s">
        <v>4801</v>
      </c>
      <c r="B2670" t="s">
        <v>23</v>
      </c>
      <c r="C2670" t="s">
        <v>24</v>
      </c>
      <c r="D2670" t="s">
        <v>25</v>
      </c>
      <c r="E2670" t="s">
        <v>1634</v>
      </c>
      <c r="F2670" t="s">
        <v>2542</v>
      </c>
      <c r="G2670" t="s">
        <v>2487</v>
      </c>
      <c r="H2670" t="s">
        <v>29</v>
      </c>
      <c r="I2670" t="s">
        <v>23</v>
      </c>
      <c r="J2670" t="s">
        <v>4286</v>
      </c>
      <c r="K2670">
        <v>6400</v>
      </c>
      <c r="L2670">
        <v>0</v>
      </c>
      <c r="M2670">
        <v>0</v>
      </c>
      <c r="N2670">
        <v>0</v>
      </c>
      <c r="O2670">
        <v>0</v>
      </c>
      <c r="P2670">
        <v>0</v>
      </c>
      <c r="Q2670">
        <v>0</v>
      </c>
      <c r="R2670">
        <v>3193.6</v>
      </c>
      <c r="S2670" t="s">
        <v>31</v>
      </c>
      <c r="T2670" t="s">
        <v>281</v>
      </c>
      <c r="U2670" s="1">
        <v>33950</v>
      </c>
      <c r="V2670" t="s">
        <v>4769</v>
      </c>
      <c r="W2670" t="s">
        <v>150</v>
      </c>
    </row>
    <row r="2671" spans="1:23" x14ac:dyDescent="0.25">
      <c r="A2671" t="s">
        <v>9034</v>
      </c>
      <c r="B2671" t="s">
        <v>23</v>
      </c>
      <c r="C2671" t="s">
        <v>24</v>
      </c>
      <c r="D2671" t="s">
        <v>25</v>
      </c>
      <c r="E2671" t="s">
        <v>8996</v>
      </c>
      <c r="F2671" t="s">
        <v>2527</v>
      </c>
      <c r="G2671" t="s">
        <v>38</v>
      </c>
      <c r="H2671" t="s">
        <v>23</v>
      </c>
      <c r="I2671" t="s">
        <v>23</v>
      </c>
      <c r="J2671" t="s">
        <v>8997</v>
      </c>
      <c r="K2671">
        <v>3750</v>
      </c>
      <c r="L2671">
        <v>0</v>
      </c>
      <c r="M2671">
        <v>0</v>
      </c>
      <c r="N2671">
        <v>0</v>
      </c>
      <c r="O2671">
        <v>0</v>
      </c>
      <c r="P2671">
        <v>0</v>
      </c>
      <c r="Q2671">
        <v>-748.5</v>
      </c>
      <c r="R2671">
        <v>1122.75</v>
      </c>
      <c r="S2671" t="s">
        <v>31</v>
      </c>
      <c r="T2671" t="s">
        <v>32</v>
      </c>
      <c r="U2671" s="1">
        <v>33956</v>
      </c>
      <c r="V2671" t="s">
        <v>8593</v>
      </c>
      <c r="W2671" t="s">
        <v>172</v>
      </c>
    </row>
    <row r="2672" spans="1:23" x14ac:dyDescent="0.25">
      <c r="A2672" t="s">
        <v>2136</v>
      </c>
      <c r="B2672" t="s">
        <v>23</v>
      </c>
      <c r="C2672" t="s">
        <v>24</v>
      </c>
      <c r="D2672" t="s">
        <v>25</v>
      </c>
      <c r="E2672" t="s">
        <v>3281</v>
      </c>
      <c r="F2672" t="s">
        <v>213</v>
      </c>
      <c r="G2672" t="s">
        <v>148</v>
      </c>
      <c r="H2672" t="s">
        <v>23</v>
      </c>
      <c r="I2672" t="s">
        <v>23</v>
      </c>
      <c r="J2672" t="s">
        <v>511</v>
      </c>
      <c r="K2672">
        <v>19750</v>
      </c>
      <c r="L2672">
        <v>0</v>
      </c>
      <c r="M2672">
        <v>0</v>
      </c>
      <c r="N2672">
        <v>-849.85</v>
      </c>
      <c r="O2672">
        <v>0</v>
      </c>
      <c r="P2672">
        <v>0</v>
      </c>
      <c r="Q2672">
        <v>-3602.16</v>
      </c>
      <c r="R2672">
        <v>5403.24</v>
      </c>
      <c r="S2672" t="s">
        <v>31</v>
      </c>
      <c r="T2672" t="s">
        <v>32</v>
      </c>
      <c r="U2672" s="1">
        <v>70018</v>
      </c>
      <c r="V2672" t="s">
        <v>33</v>
      </c>
      <c r="W2672" t="s">
        <v>150</v>
      </c>
    </row>
    <row r="2673" spans="1:23" hidden="1" x14ac:dyDescent="0.25">
      <c r="A2673" t="s">
        <v>9034</v>
      </c>
      <c r="B2673" t="s">
        <v>23</v>
      </c>
      <c r="C2673" t="s">
        <v>24</v>
      </c>
      <c r="D2673" t="s">
        <v>25</v>
      </c>
      <c r="E2673" t="s">
        <v>23</v>
      </c>
      <c r="F2673" t="s">
        <v>2567</v>
      </c>
      <c r="G2673" t="s">
        <v>3347</v>
      </c>
      <c r="H2673" t="s">
        <v>825</v>
      </c>
      <c r="I2673" t="s">
        <v>447</v>
      </c>
      <c r="J2673" t="s">
        <v>3130</v>
      </c>
      <c r="K2673">
        <v>5400</v>
      </c>
      <c r="L2673">
        <v>0</v>
      </c>
      <c r="M2673">
        <v>0</v>
      </c>
      <c r="N2673">
        <v>0</v>
      </c>
      <c r="O2673">
        <v>0</v>
      </c>
      <c r="P2673">
        <v>-2694.6</v>
      </c>
      <c r="Q2673">
        <v>0</v>
      </c>
      <c r="R2673">
        <v>0</v>
      </c>
      <c r="S2673" t="s">
        <v>31</v>
      </c>
      <c r="T2673" t="s">
        <v>281</v>
      </c>
      <c r="U2673" s="1">
        <v>70134</v>
      </c>
      <c r="V2673" t="s">
        <v>4676</v>
      </c>
      <c r="W2673" t="s">
        <v>150</v>
      </c>
    </row>
    <row r="2674" spans="1:23" hidden="1" x14ac:dyDescent="0.25">
      <c r="A2674" t="s">
        <v>9034</v>
      </c>
      <c r="B2674" t="s">
        <v>23</v>
      </c>
      <c r="C2674" t="s">
        <v>24</v>
      </c>
      <c r="D2674" t="s">
        <v>25</v>
      </c>
      <c r="E2674" t="s">
        <v>23</v>
      </c>
      <c r="F2674" t="s">
        <v>4914</v>
      </c>
      <c r="G2674" t="s">
        <v>97</v>
      </c>
      <c r="H2674" t="s">
        <v>29</v>
      </c>
      <c r="I2674" t="s">
        <v>23</v>
      </c>
      <c r="J2674" t="s">
        <v>4915</v>
      </c>
      <c r="K2674">
        <v>3850</v>
      </c>
      <c r="L2674">
        <v>0</v>
      </c>
      <c r="M2674">
        <v>0</v>
      </c>
      <c r="N2674">
        <v>0</v>
      </c>
      <c r="O2674">
        <v>0</v>
      </c>
      <c r="P2674">
        <v>-1921.15</v>
      </c>
      <c r="Q2674">
        <v>0</v>
      </c>
      <c r="R2674">
        <v>0</v>
      </c>
      <c r="S2674" t="s">
        <v>31</v>
      </c>
      <c r="T2674" t="s">
        <v>32</v>
      </c>
      <c r="U2674" s="1">
        <v>72623</v>
      </c>
      <c r="V2674" t="s">
        <v>4916</v>
      </c>
      <c r="W2674" t="s">
        <v>172</v>
      </c>
    </row>
    <row r="2675" spans="1:23" x14ac:dyDescent="0.25">
      <c r="A2675" t="s">
        <v>6365</v>
      </c>
      <c r="B2675" t="s">
        <v>23</v>
      </c>
      <c r="C2675" t="s">
        <v>24</v>
      </c>
      <c r="D2675" t="s">
        <v>25</v>
      </c>
      <c r="E2675" t="s">
        <v>6366</v>
      </c>
      <c r="F2675" t="s">
        <v>2542</v>
      </c>
      <c r="G2675" t="s">
        <v>2487</v>
      </c>
      <c r="H2675" t="s">
        <v>29</v>
      </c>
      <c r="I2675" t="s">
        <v>23</v>
      </c>
      <c r="J2675" t="s">
        <v>4286</v>
      </c>
      <c r="K2675">
        <v>19250</v>
      </c>
      <c r="L2675">
        <v>0</v>
      </c>
      <c r="M2675">
        <v>0</v>
      </c>
      <c r="N2675">
        <v>0</v>
      </c>
      <c r="O2675">
        <v>0</v>
      </c>
      <c r="P2675">
        <v>0</v>
      </c>
      <c r="Q2675">
        <v>0</v>
      </c>
      <c r="R2675">
        <v>9605.75</v>
      </c>
      <c r="S2675" t="s">
        <v>31</v>
      </c>
      <c r="T2675" t="s">
        <v>281</v>
      </c>
      <c r="U2675" s="1">
        <v>70029</v>
      </c>
      <c r="V2675" t="s">
        <v>6367</v>
      </c>
      <c r="W2675" t="s">
        <v>1250</v>
      </c>
    </row>
    <row r="2676" spans="1:23" hidden="1" x14ac:dyDescent="0.25">
      <c r="A2676" t="s">
        <v>9034</v>
      </c>
      <c r="B2676" t="s">
        <v>23</v>
      </c>
      <c r="C2676" t="s">
        <v>24</v>
      </c>
      <c r="D2676" t="s">
        <v>25</v>
      </c>
      <c r="E2676" t="s">
        <v>23</v>
      </c>
      <c r="F2676" t="s">
        <v>4924</v>
      </c>
      <c r="G2676" t="s">
        <v>4925</v>
      </c>
      <c r="H2676" t="s">
        <v>1551</v>
      </c>
      <c r="I2676" t="s">
        <v>447</v>
      </c>
      <c r="J2676" t="s">
        <v>1546</v>
      </c>
      <c r="K2676">
        <v>10000</v>
      </c>
      <c r="L2676">
        <v>0</v>
      </c>
      <c r="M2676">
        <v>0</v>
      </c>
      <c r="N2676">
        <v>0</v>
      </c>
      <c r="O2676">
        <v>0</v>
      </c>
      <c r="P2676">
        <v>-4990</v>
      </c>
      <c r="Q2676">
        <v>0</v>
      </c>
      <c r="R2676">
        <v>0</v>
      </c>
      <c r="S2676" t="s">
        <v>31</v>
      </c>
      <c r="T2676" t="s">
        <v>32</v>
      </c>
      <c r="U2676" s="1">
        <v>72644</v>
      </c>
      <c r="V2676" t="s">
        <v>4761</v>
      </c>
      <c r="W2676" t="s">
        <v>1624</v>
      </c>
    </row>
    <row r="2677" spans="1:23" hidden="1" x14ac:dyDescent="0.25">
      <c r="A2677" t="s">
        <v>9034</v>
      </c>
      <c r="B2677" t="s">
        <v>23</v>
      </c>
      <c r="C2677" t="s">
        <v>24</v>
      </c>
      <c r="D2677" t="s">
        <v>25</v>
      </c>
      <c r="E2677" t="s">
        <v>23</v>
      </c>
      <c r="F2677" t="s">
        <v>4929</v>
      </c>
      <c r="G2677" t="s">
        <v>221</v>
      </c>
      <c r="H2677" t="s">
        <v>29</v>
      </c>
      <c r="I2677" t="s">
        <v>23</v>
      </c>
      <c r="J2677" t="s">
        <v>2333</v>
      </c>
      <c r="K2677">
        <v>6075</v>
      </c>
      <c r="L2677">
        <v>0</v>
      </c>
      <c r="M2677">
        <v>0</v>
      </c>
      <c r="N2677">
        <v>0</v>
      </c>
      <c r="O2677">
        <v>0</v>
      </c>
      <c r="P2677">
        <v>-3031.43</v>
      </c>
      <c r="Q2677">
        <v>0</v>
      </c>
      <c r="R2677">
        <v>0</v>
      </c>
      <c r="S2677" t="s">
        <v>31</v>
      </c>
      <c r="T2677" t="s">
        <v>32</v>
      </c>
      <c r="U2677" s="1">
        <v>33542</v>
      </c>
      <c r="V2677" t="s">
        <v>4930</v>
      </c>
      <c r="W2677" t="s">
        <v>34</v>
      </c>
    </row>
    <row r="2678" spans="1:23" x14ac:dyDescent="0.25">
      <c r="A2678" t="s">
        <v>9034</v>
      </c>
      <c r="B2678" t="s">
        <v>23</v>
      </c>
      <c r="C2678" t="s">
        <v>24</v>
      </c>
      <c r="D2678" t="s">
        <v>25</v>
      </c>
      <c r="E2678" t="s">
        <v>3323</v>
      </c>
      <c r="F2678" t="s">
        <v>3324</v>
      </c>
      <c r="G2678" t="s">
        <v>198</v>
      </c>
      <c r="H2678" t="s">
        <v>3035</v>
      </c>
      <c r="I2678" t="s">
        <v>23</v>
      </c>
      <c r="J2678" t="s">
        <v>200</v>
      </c>
      <c r="K2678">
        <v>2500</v>
      </c>
      <c r="L2678">
        <v>0</v>
      </c>
      <c r="M2678">
        <v>0</v>
      </c>
      <c r="N2678">
        <v>0</v>
      </c>
      <c r="O2678">
        <v>0</v>
      </c>
      <c r="P2678">
        <v>-1247.5</v>
      </c>
      <c r="Q2678">
        <v>0</v>
      </c>
      <c r="R2678">
        <v>0</v>
      </c>
      <c r="S2678" t="s">
        <v>31</v>
      </c>
      <c r="T2678" t="s">
        <v>32</v>
      </c>
      <c r="U2678" s="1">
        <v>70057</v>
      </c>
      <c r="V2678" t="s">
        <v>3257</v>
      </c>
      <c r="W2678" t="s">
        <v>172</v>
      </c>
    </row>
    <row r="2679" spans="1:23" hidden="1" x14ac:dyDescent="0.25">
      <c r="A2679" t="s">
        <v>9034</v>
      </c>
      <c r="B2679" t="s">
        <v>23</v>
      </c>
      <c r="C2679" t="s">
        <v>24</v>
      </c>
      <c r="D2679" t="s">
        <v>25</v>
      </c>
      <c r="E2679" t="s">
        <v>23</v>
      </c>
      <c r="F2679" t="s">
        <v>4940</v>
      </c>
      <c r="G2679" t="s">
        <v>38</v>
      </c>
      <c r="H2679" t="s">
        <v>23</v>
      </c>
      <c r="I2679" t="s">
        <v>23</v>
      </c>
      <c r="J2679" t="s">
        <v>931</v>
      </c>
      <c r="K2679">
        <v>8700</v>
      </c>
      <c r="L2679">
        <v>0</v>
      </c>
      <c r="M2679">
        <v>0</v>
      </c>
      <c r="N2679">
        <v>0</v>
      </c>
      <c r="O2679">
        <v>0</v>
      </c>
      <c r="P2679">
        <v>-4341.3</v>
      </c>
      <c r="Q2679">
        <v>0</v>
      </c>
      <c r="R2679">
        <v>0</v>
      </c>
      <c r="S2679" t="s">
        <v>31</v>
      </c>
      <c r="T2679" t="s">
        <v>32</v>
      </c>
      <c r="U2679" s="1">
        <v>8020</v>
      </c>
      <c r="V2679" t="s">
        <v>4941</v>
      </c>
      <c r="W2679" t="s">
        <v>64</v>
      </c>
    </row>
    <row r="2680" spans="1:23" hidden="1" x14ac:dyDescent="0.25">
      <c r="A2680" t="s">
        <v>9034</v>
      </c>
      <c r="B2680" t="s">
        <v>23</v>
      </c>
      <c r="C2680" t="s">
        <v>24</v>
      </c>
      <c r="D2680" t="s">
        <v>25</v>
      </c>
      <c r="E2680" t="s">
        <v>23</v>
      </c>
      <c r="F2680" t="s">
        <v>4944</v>
      </c>
      <c r="G2680" t="s">
        <v>4945</v>
      </c>
      <c r="H2680" t="s">
        <v>4946</v>
      </c>
      <c r="I2680" t="s">
        <v>29</v>
      </c>
      <c r="J2680" t="s">
        <v>2809</v>
      </c>
      <c r="K2680">
        <v>4800</v>
      </c>
      <c r="L2680">
        <v>0</v>
      </c>
      <c r="M2680">
        <v>0</v>
      </c>
      <c r="N2680">
        <v>0</v>
      </c>
      <c r="O2680">
        <v>0</v>
      </c>
      <c r="P2680">
        <v>-2395.1999999999998</v>
      </c>
      <c r="Q2680">
        <v>0</v>
      </c>
      <c r="R2680">
        <v>0</v>
      </c>
      <c r="S2680" t="s">
        <v>31</v>
      </c>
      <c r="T2680" t="s">
        <v>32</v>
      </c>
      <c r="U2680" s="1">
        <v>31795</v>
      </c>
      <c r="V2680" t="s">
        <v>4947</v>
      </c>
      <c r="W2680" t="s">
        <v>1231</v>
      </c>
    </row>
    <row r="2681" spans="1:23" x14ac:dyDescent="0.25">
      <c r="A2681" t="s">
        <v>6354</v>
      </c>
      <c r="B2681" t="s">
        <v>23</v>
      </c>
      <c r="C2681" t="s">
        <v>24</v>
      </c>
      <c r="D2681" t="s">
        <v>25</v>
      </c>
      <c r="E2681" t="s">
        <v>6355</v>
      </c>
      <c r="F2681" t="s">
        <v>909</v>
      </c>
      <c r="G2681" t="s">
        <v>38</v>
      </c>
      <c r="H2681" t="s">
        <v>23</v>
      </c>
      <c r="I2681" t="s">
        <v>23</v>
      </c>
      <c r="J2681" t="s">
        <v>6356</v>
      </c>
      <c r="K2681">
        <v>171000</v>
      </c>
      <c r="L2681">
        <v>0</v>
      </c>
      <c r="M2681">
        <v>0</v>
      </c>
      <c r="N2681">
        <v>0</v>
      </c>
      <c r="O2681">
        <v>0</v>
      </c>
      <c r="P2681">
        <v>0</v>
      </c>
      <c r="Q2681">
        <v>0</v>
      </c>
      <c r="R2681">
        <v>94905</v>
      </c>
      <c r="S2681" t="s">
        <v>31</v>
      </c>
      <c r="T2681" t="s">
        <v>32</v>
      </c>
      <c r="U2681" s="1">
        <v>70069</v>
      </c>
      <c r="V2681" t="s">
        <v>6357</v>
      </c>
      <c r="W2681" t="s">
        <v>3342</v>
      </c>
    </row>
    <row r="2682" spans="1:23" x14ac:dyDescent="0.25">
      <c r="A2682" t="s">
        <v>9034</v>
      </c>
      <c r="B2682" t="s">
        <v>23</v>
      </c>
      <c r="C2682" t="s">
        <v>24</v>
      </c>
      <c r="D2682" t="s">
        <v>25</v>
      </c>
      <c r="E2682" t="s">
        <v>6345</v>
      </c>
      <c r="F2682" t="s">
        <v>807</v>
      </c>
      <c r="G2682" t="s">
        <v>38</v>
      </c>
      <c r="H2682" t="s">
        <v>23</v>
      </c>
      <c r="I2682" t="s">
        <v>23</v>
      </c>
      <c r="J2682" t="s">
        <v>1117</v>
      </c>
      <c r="K2682">
        <v>1575</v>
      </c>
      <c r="L2682">
        <v>0</v>
      </c>
      <c r="M2682">
        <v>0</v>
      </c>
      <c r="N2682">
        <v>0</v>
      </c>
      <c r="O2682">
        <v>0</v>
      </c>
      <c r="P2682">
        <v>-785.93</v>
      </c>
      <c r="Q2682">
        <v>0</v>
      </c>
      <c r="R2682">
        <v>0</v>
      </c>
      <c r="S2682" t="s">
        <v>31</v>
      </c>
      <c r="T2682" t="s">
        <v>32</v>
      </c>
      <c r="U2682" s="1">
        <v>70081</v>
      </c>
      <c r="V2682" t="s">
        <v>6289</v>
      </c>
      <c r="W2682" t="s">
        <v>172</v>
      </c>
    </row>
    <row r="2683" spans="1:23" hidden="1" x14ac:dyDescent="0.25">
      <c r="A2683" t="s">
        <v>9034</v>
      </c>
      <c r="B2683" t="s">
        <v>23</v>
      </c>
      <c r="C2683" t="s">
        <v>71</v>
      </c>
      <c r="D2683" t="s">
        <v>25</v>
      </c>
      <c r="E2683" t="s">
        <v>23</v>
      </c>
      <c r="F2683" t="s">
        <v>4964</v>
      </c>
      <c r="G2683" t="s">
        <v>1770</v>
      </c>
      <c r="H2683" t="s">
        <v>74</v>
      </c>
      <c r="I2683" t="s">
        <v>23</v>
      </c>
      <c r="J2683" t="s">
        <v>1771</v>
      </c>
      <c r="K2683">
        <v>2800</v>
      </c>
      <c r="L2683">
        <v>0</v>
      </c>
      <c r="M2683">
        <v>0</v>
      </c>
      <c r="N2683">
        <v>0</v>
      </c>
      <c r="O2683">
        <v>0</v>
      </c>
      <c r="P2683">
        <v>0</v>
      </c>
      <c r="Q2683">
        <v>0</v>
      </c>
      <c r="R2683">
        <v>0</v>
      </c>
      <c r="S2683" t="s">
        <v>4965</v>
      </c>
      <c r="T2683" t="s">
        <v>32</v>
      </c>
      <c r="U2683" s="1">
        <v>8035</v>
      </c>
      <c r="V2683" t="s">
        <v>4965</v>
      </c>
      <c r="W2683" t="s">
        <v>64</v>
      </c>
    </row>
    <row r="2684" spans="1:23" hidden="1" x14ac:dyDescent="0.25">
      <c r="A2684" t="s">
        <v>9034</v>
      </c>
      <c r="B2684" t="s">
        <v>23</v>
      </c>
      <c r="C2684" t="s">
        <v>24</v>
      </c>
      <c r="D2684" t="s">
        <v>25</v>
      </c>
      <c r="E2684" t="s">
        <v>23</v>
      </c>
      <c r="F2684" t="s">
        <v>4966</v>
      </c>
      <c r="G2684" t="s">
        <v>38</v>
      </c>
      <c r="H2684" t="s">
        <v>23</v>
      </c>
      <c r="I2684" t="s">
        <v>23</v>
      </c>
      <c r="J2684" t="s">
        <v>1562</v>
      </c>
      <c r="K2684">
        <v>9900</v>
      </c>
      <c r="L2684">
        <v>0</v>
      </c>
      <c r="M2684">
        <v>0</v>
      </c>
      <c r="N2684">
        <v>0</v>
      </c>
      <c r="O2684">
        <v>0</v>
      </c>
      <c r="P2684">
        <v>-4940.1000000000004</v>
      </c>
      <c r="Q2684">
        <v>0</v>
      </c>
      <c r="R2684">
        <v>0</v>
      </c>
      <c r="S2684" t="s">
        <v>31</v>
      </c>
      <c r="T2684" t="s">
        <v>32</v>
      </c>
      <c r="U2684" s="1">
        <v>32554</v>
      </c>
      <c r="V2684" t="s">
        <v>4967</v>
      </c>
      <c r="W2684" t="s">
        <v>64</v>
      </c>
    </row>
    <row r="2685" spans="1:23" hidden="1" x14ac:dyDescent="0.25">
      <c r="A2685" t="s">
        <v>9034</v>
      </c>
      <c r="B2685" t="s">
        <v>23</v>
      </c>
      <c r="C2685" t="s">
        <v>24</v>
      </c>
      <c r="D2685" t="s">
        <v>25</v>
      </c>
      <c r="E2685" t="s">
        <v>23</v>
      </c>
      <c r="F2685" t="s">
        <v>1366</v>
      </c>
      <c r="G2685" t="s">
        <v>2731</v>
      </c>
      <c r="H2685" t="s">
        <v>2105</v>
      </c>
      <c r="I2685" t="s">
        <v>188</v>
      </c>
      <c r="J2685" t="s">
        <v>1656</v>
      </c>
      <c r="K2685">
        <v>3550</v>
      </c>
      <c r="L2685">
        <v>0</v>
      </c>
      <c r="M2685">
        <v>0</v>
      </c>
      <c r="N2685">
        <v>-456.66</v>
      </c>
      <c r="O2685">
        <v>0</v>
      </c>
      <c r="P2685">
        <v>-1314.79</v>
      </c>
      <c r="Q2685">
        <v>0</v>
      </c>
      <c r="R2685">
        <v>0</v>
      </c>
      <c r="S2685" t="s">
        <v>31</v>
      </c>
      <c r="T2685" t="s">
        <v>281</v>
      </c>
      <c r="U2685" s="1">
        <v>32182</v>
      </c>
      <c r="V2685" t="s">
        <v>4916</v>
      </c>
      <c r="W2685" t="s">
        <v>150</v>
      </c>
    </row>
    <row r="2686" spans="1:23" hidden="1" x14ac:dyDescent="0.25">
      <c r="A2686" t="s">
        <v>9034</v>
      </c>
      <c r="B2686" t="s">
        <v>23</v>
      </c>
      <c r="C2686" t="s">
        <v>24</v>
      </c>
      <c r="D2686" t="s">
        <v>25</v>
      </c>
      <c r="E2686" t="s">
        <v>23</v>
      </c>
      <c r="F2686" t="s">
        <v>4970</v>
      </c>
      <c r="G2686" t="s">
        <v>4971</v>
      </c>
      <c r="H2686" t="s">
        <v>4972</v>
      </c>
      <c r="I2686" t="s">
        <v>170</v>
      </c>
      <c r="J2686" t="s">
        <v>4973</v>
      </c>
      <c r="K2686">
        <v>1100</v>
      </c>
      <c r="L2686">
        <v>0</v>
      </c>
      <c r="M2686">
        <v>0</v>
      </c>
      <c r="N2686">
        <v>0</v>
      </c>
      <c r="O2686">
        <v>0</v>
      </c>
      <c r="P2686">
        <v>-548.9</v>
      </c>
      <c r="Q2686">
        <v>0</v>
      </c>
      <c r="R2686">
        <v>0</v>
      </c>
      <c r="S2686" t="s">
        <v>31</v>
      </c>
      <c r="T2686" t="s">
        <v>32</v>
      </c>
      <c r="U2686" s="1">
        <v>72734</v>
      </c>
      <c r="V2686" t="s">
        <v>4571</v>
      </c>
      <c r="W2686" t="s">
        <v>172</v>
      </c>
    </row>
    <row r="2687" spans="1:23" hidden="1" x14ac:dyDescent="0.25">
      <c r="A2687" t="s">
        <v>9034</v>
      </c>
      <c r="B2687" t="s">
        <v>23</v>
      </c>
      <c r="C2687" t="s">
        <v>24</v>
      </c>
      <c r="D2687" t="s">
        <v>25</v>
      </c>
      <c r="E2687" t="s">
        <v>23</v>
      </c>
      <c r="F2687" t="s">
        <v>4974</v>
      </c>
      <c r="G2687" t="s">
        <v>38</v>
      </c>
      <c r="H2687" t="s">
        <v>23</v>
      </c>
      <c r="I2687" t="s">
        <v>23</v>
      </c>
      <c r="J2687" t="s">
        <v>4069</v>
      </c>
      <c r="K2687">
        <v>7000</v>
      </c>
      <c r="L2687">
        <v>0</v>
      </c>
      <c r="M2687">
        <v>0</v>
      </c>
      <c r="N2687">
        <v>0</v>
      </c>
      <c r="O2687">
        <v>0</v>
      </c>
      <c r="P2687">
        <v>-3493</v>
      </c>
      <c r="Q2687">
        <v>0</v>
      </c>
      <c r="R2687">
        <v>0</v>
      </c>
      <c r="S2687" t="s">
        <v>31</v>
      </c>
      <c r="T2687" t="s">
        <v>296</v>
      </c>
      <c r="U2687" s="1">
        <v>32649</v>
      </c>
      <c r="V2687" t="s">
        <v>4975</v>
      </c>
      <c r="W2687" t="s">
        <v>192</v>
      </c>
    </row>
    <row r="2688" spans="1:23" x14ac:dyDescent="0.25">
      <c r="A2688" t="s">
        <v>3335</v>
      </c>
      <c r="B2688" t="s">
        <v>3336</v>
      </c>
      <c r="C2688" t="s">
        <v>24</v>
      </c>
      <c r="D2688" t="s">
        <v>25</v>
      </c>
      <c r="E2688" t="s">
        <v>3337</v>
      </c>
      <c r="F2688" t="s">
        <v>110</v>
      </c>
      <c r="G2688" t="s">
        <v>493</v>
      </c>
      <c r="H2688" t="s">
        <v>124</v>
      </c>
      <c r="I2688" t="s">
        <v>23</v>
      </c>
      <c r="J2688" t="s">
        <v>1252</v>
      </c>
      <c r="K2688">
        <v>3700</v>
      </c>
      <c r="L2688">
        <v>0</v>
      </c>
      <c r="M2688">
        <v>0</v>
      </c>
      <c r="N2688">
        <v>-243.34</v>
      </c>
      <c r="O2688">
        <v>0</v>
      </c>
      <c r="P2688">
        <v>-1602.96</v>
      </c>
      <c r="Q2688">
        <v>0</v>
      </c>
      <c r="R2688">
        <v>0</v>
      </c>
      <c r="S2688" t="s">
        <v>31</v>
      </c>
      <c r="T2688" t="s">
        <v>32</v>
      </c>
      <c r="U2688" s="1">
        <v>70097</v>
      </c>
      <c r="V2688" t="s">
        <v>3314</v>
      </c>
      <c r="W2688" t="s">
        <v>99</v>
      </c>
    </row>
    <row r="2689" spans="1:23" x14ac:dyDescent="0.25">
      <c r="A2689" t="s">
        <v>9034</v>
      </c>
      <c r="B2689" t="s">
        <v>23</v>
      </c>
      <c r="C2689" t="s">
        <v>24</v>
      </c>
      <c r="D2689" t="s">
        <v>25</v>
      </c>
      <c r="E2689" t="s">
        <v>6068</v>
      </c>
      <c r="F2689" t="s">
        <v>3346</v>
      </c>
      <c r="G2689" t="s">
        <v>2956</v>
      </c>
      <c r="H2689" t="s">
        <v>593</v>
      </c>
      <c r="I2689" t="s">
        <v>29</v>
      </c>
      <c r="J2689" t="s">
        <v>316</v>
      </c>
      <c r="K2689">
        <v>2950</v>
      </c>
      <c r="L2689">
        <v>0</v>
      </c>
      <c r="M2689">
        <v>0</v>
      </c>
      <c r="N2689">
        <v>-67.209999999999994</v>
      </c>
      <c r="O2689">
        <v>0</v>
      </c>
      <c r="P2689">
        <v>-1404.84</v>
      </c>
      <c r="Q2689">
        <v>0</v>
      </c>
      <c r="R2689">
        <v>0</v>
      </c>
      <c r="S2689" t="s">
        <v>31</v>
      </c>
      <c r="T2689" t="s">
        <v>281</v>
      </c>
      <c r="U2689" s="1">
        <v>70124</v>
      </c>
      <c r="V2689" t="s">
        <v>3811</v>
      </c>
      <c r="W2689" t="s">
        <v>150</v>
      </c>
    </row>
    <row r="2690" spans="1:23" x14ac:dyDescent="0.25">
      <c r="A2690" t="s">
        <v>9034</v>
      </c>
      <c r="B2690" t="s">
        <v>23</v>
      </c>
      <c r="C2690" t="s">
        <v>24</v>
      </c>
      <c r="D2690" t="s">
        <v>25</v>
      </c>
      <c r="E2690" t="s">
        <v>3345</v>
      </c>
      <c r="F2690" t="s">
        <v>3346</v>
      </c>
      <c r="G2690" t="s">
        <v>2956</v>
      </c>
      <c r="H2690" t="s">
        <v>593</v>
      </c>
      <c r="I2690" t="s">
        <v>29</v>
      </c>
      <c r="J2690" t="s">
        <v>316</v>
      </c>
      <c r="K2690">
        <v>2700</v>
      </c>
      <c r="L2690">
        <v>0</v>
      </c>
      <c r="M2690">
        <v>0</v>
      </c>
      <c r="N2690">
        <v>-158.59</v>
      </c>
      <c r="O2690">
        <v>0</v>
      </c>
      <c r="P2690">
        <v>0</v>
      </c>
      <c r="Q2690">
        <v>0</v>
      </c>
      <c r="R2690">
        <v>1188.71</v>
      </c>
      <c r="S2690" t="s">
        <v>31</v>
      </c>
      <c r="T2690" t="s">
        <v>32</v>
      </c>
      <c r="U2690" s="1">
        <v>70125</v>
      </c>
      <c r="V2690" t="s">
        <v>3226</v>
      </c>
      <c r="W2690" t="s">
        <v>995</v>
      </c>
    </row>
    <row r="2691" spans="1:23" hidden="1" x14ac:dyDescent="0.25">
      <c r="A2691" t="s">
        <v>9034</v>
      </c>
      <c r="B2691" t="s">
        <v>23</v>
      </c>
      <c r="C2691" t="s">
        <v>24</v>
      </c>
      <c r="D2691" t="s">
        <v>25</v>
      </c>
      <c r="E2691" t="s">
        <v>23</v>
      </c>
      <c r="F2691" t="s">
        <v>5001</v>
      </c>
      <c r="G2691" t="s">
        <v>279</v>
      </c>
      <c r="H2691" t="s">
        <v>29</v>
      </c>
      <c r="I2691" t="s">
        <v>62</v>
      </c>
      <c r="J2691" t="s">
        <v>896</v>
      </c>
      <c r="K2691">
        <v>3500</v>
      </c>
      <c r="L2691">
        <v>0</v>
      </c>
      <c r="M2691">
        <v>0</v>
      </c>
      <c r="N2691">
        <v>0</v>
      </c>
      <c r="O2691">
        <v>0</v>
      </c>
      <c r="P2691">
        <v>-1746.5</v>
      </c>
      <c r="Q2691">
        <v>0</v>
      </c>
      <c r="R2691">
        <v>0</v>
      </c>
      <c r="S2691" t="s">
        <v>4676</v>
      </c>
      <c r="T2691" t="s">
        <v>281</v>
      </c>
      <c r="U2691" s="1">
        <v>3485</v>
      </c>
      <c r="V2691" t="s">
        <v>5002</v>
      </c>
      <c r="W2691" t="s">
        <v>150</v>
      </c>
    </row>
    <row r="2692" spans="1:23" hidden="1" x14ac:dyDescent="0.25">
      <c r="A2692" t="s">
        <v>9034</v>
      </c>
      <c r="B2692" t="s">
        <v>23</v>
      </c>
      <c r="C2692" t="s">
        <v>24</v>
      </c>
      <c r="D2692" t="s">
        <v>25</v>
      </c>
      <c r="E2692" t="s">
        <v>23</v>
      </c>
      <c r="F2692" t="s">
        <v>5006</v>
      </c>
      <c r="G2692" t="s">
        <v>5007</v>
      </c>
      <c r="H2692" t="s">
        <v>250</v>
      </c>
      <c r="I2692" t="s">
        <v>29</v>
      </c>
      <c r="J2692" t="s">
        <v>2345</v>
      </c>
      <c r="K2692">
        <v>3300</v>
      </c>
      <c r="L2692">
        <v>0</v>
      </c>
      <c r="M2692">
        <v>0</v>
      </c>
      <c r="N2692">
        <v>0</v>
      </c>
      <c r="O2692">
        <v>0</v>
      </c>
      <c r="P2692">
        <v>-1646.7</v>
      </c>
      <c r="Q2692">
        <v>0</v>
      </c>
      <c r="R2692">
        <v>0</v>
      </c>
      <c r="S2692" t="s">
        <v>5008</v>
      </c>
      <c r="T2692" t="s">
        <v>32</v>
      </c>
      <c r="U2692" s="1">
        <v>31504</v>
      </c>
      <c r="V2692" t="s">
        <v>5009</v>
      </c>
      <c r="W2692" t="s">
        <v>130</v>
      </c>
    </row>
    <row r="2693" spans="1:23" x14ac:dyDescent="0.25">
      <c r="A2693" t="s">
        <v>9034</v>
      </c>
      <c r="B2693" t="s">
        <v>23</v>
      </c>
      <c r="C2693" t="s">
        <v>24</v>
      </c>
      <c r="D2693" t="s">
        <v>25</v>
      </c>
      <c r="E2693" t="s">
        <v>1251</v>
      </c>
      <c r="F2693" t="s">
        <v>3354</v>
      </c>
      <c r="G2693" t="s">
        <v>3355</v>
      </c>
      <c r="H2693" t="s">
        <v>1468</v>
      </c>
      <c r="I2693" t="s">
        <v>778</v>
      </c>
      <c r="J2693" t="s">
        <v>3356</v>
      </c>
      <c r="K2693">
        <v>2400</v>
      </c>
      <c r="L2693">
        <v>0</v>
      </c>
      <c r="M2693">
        <v>0</v>
      </c>
      <c r="N2693">
        <v>0</v>
      </c>
      <c r="O2693">
        <v>0</v>
      </c>
      <c r="P2693">
        <v>-1197.5999999999999</v>
      </c>
      <c r="Q2693">
        <v>0</v>
      </c>
      <c r="R2693">
        <v>0</v>
      </c>
      <c r="S2693" t="s">
        <v>31</v>
      </c>
      <c r="T2693" t="s">
        <v>32</v>
      </c>
      <c r="U2693" s="1">
        <v>70153</v>
      </c>
      <c r="V2693" t="s">
        <v>3357</v>
      </c>
      <c r="W2693" t="s">
        <v>172</v>
      </c>
    </row>
    <row r="2694" spans="1:23" hidden="1" x14ac:dyDescent="0.25">
      <c r="A2694" t="s">
        <v>9034</v>
      </c>
      <c r="B2694" t="s">
        <v>23</v>
      </c>
      <c r="C2694" t="s">
        <v>24</v>
      </c>
      <c r="D2694" t="s">
        <v>25</v>
      </c>
      <c r="E2694" t="s">
        <v>23</v>
      </c>
      <c r="F2694" t="s">
        <v>5019</v>
      </c>
      <c r="G2694" t="s">
        <v>615</v>
      </c>
      <c r="H2694" t="s">
        <v>74</v>
      </c>
      <c r="I2694" t="s">
        <v>62</v>
      </c>
      <c r="J2694" t="s">
        <v>63</v>
      </c>
      <c r="K2694">
        <v>1175</v>
      </c>
      <c r="L2694">
        <v>0</v>
      </c>
      <c r="M2694">
        <v>0</v>
      </c>
      <c r="N2694">
        <v>-247.71</v>
      </c>
      <c r="O2694">
        <v>0</v>
      </c>
      <c r="P2694">
        <v>-338.62</v>
      </c>
      <c r="Q2694">
        <v>0</v>
      </c>
      <c r="R2694">
        <v>0</v>
      </c>
      <c r="S2694" t="s">
        <v>31</v>
      </c>
      <c r="T2694" t="s">
        <v>32</v>
      </c>
      <c r="U2694" s="1">
        <v>33414</v>
      </c>
      <c r="V2694" t="s">
        <v>5020</v>
      </c>
      <c r="W2694" t="s">
        <v>58</v>
      </c>
    </row>
    <row r="2695" spans="1:23" x14ac:dyDescent="0.25">
      <c r="A2695" t="s">
        <v>9034</v>
      </c>
      <c r="B2695" t="s">
        <v>23</v>
      </c>
      <c r="C2695" t="s">
        <v>24</v>
      </c>
      <c r="D2695" t="s">
        <v>25</v>
      </c>
      <c r="E2695" t="s">
        <v>4307</v>
      </c>
      <c r="F2695" t="s">
        <v>1390</v>
      </c>
      <c r="G2695" t="s">
        <v>1391</v>
      </c>
      <c r="H2695" t="s">
        <v>29</v>
      </c>
      <c r="I2695" t="s">
        <v>23</v>
      </c>
      <c r="J2695" t="s">
        <v>2740</v>
      </c>
      <c r="K2695">
        <v>5600</v>
      </c>
      <c r="L2695">
        <v>0</v>
      </c>
      <c r="M2695">
        <v>0</v>
      </c>
      <c r="N2695">
        <v>0</v>
      </c>
      <c r="O2695">
        <v>0</v>
      </c>
      <c r="P2695">
        <v>-2794.4</v>
      </c>
      <c r="Q2695">
        <v>0</v>
      </c>
      <c r="R2695">
        <v>0</v>
      </c>
      <c r="S2695" t="s">
        <v>4308</v>
      </c>
      <c r="T2695" t="s">
        <v>32</v>
      </c>
      <c r="U2695" s="1">
        <v>70158</v>
      </c>
      <c r="V2695" t="s">
        <v>4309</v>
      </c>
      <c r="W2695" t="s">
        <v>920</v>
      </c>
    </row>
    <row r="2696" spans="1:23" hidden="1" x14ac:dyDescent="0.25">
      <c r="A2696" t="s">
        <v>9034</v>
      </c>
      <c r="B2696" t="s">
        <v>23</v>
      </c>
      <c r="C2696" t="s">
        <v>24</v>
      </c>
      <c r="D2696" t="s">
        <v>25</v>
      </c>
      <c r="E2696" t="s">
        <v>23</v>
      </c>
      <c r="F2696" t="s">
        <v>5026</v>
      </c>
      <c r="G2696" t="s">
        <v>1206</v>
      </c>
      <c r="H2696" t="s">
        <v>1207</v>
      </c>
      <c r="I2696" t="s">
        <v>1208</v>
      </c>
      <c r="J2696" t="s">
        <v>4839</v>
      </c>
      <c r="K2696">
        <v>8700</v>
      </c>
      <c r="L2696">
        <v>0</v>
      </c>
      <c r="M2696">
        <v>0</v>
      </c>
      <c r="N2696">
        <v>0</v>
      </c>
      <c r="O2696">
        <v>0</v>
      </c>
      <c r="P2696">
        <v>-4341.3</v>
      </c>
      <c r="Q2696">
        <v>0</v>
      </c>
      <c r="R2696">
        <v>0</v>
      </c>
      <c r="S2696" t="s">
        <v>31</v>
      </c>
      <c r="T2696" t="s">
        <v>32</v>
      </c>
      <c r="U2696" s="1">
        <v>72556</v>
      </c>
      <c r="V2696" t="s">
        <v>4930</v>
      </c>
      <c r="W2696" t="s">
        <v>5027</v>
      </c>
    </row>
    <row r="2697" spans="1:23" x14ac:dyDescent="0.25">
      <c r="A2697" t="s">
        <v>9034</v>
      </c>
      <c r="C2697" t="s">
        <v>24</v>
      </c>
      <c r="D2697" t="s">
        <v>25</v>
      </c>
      <c r="E2697" t="s">
        <v>5726</v>
      </c>
      <c r="F2697" t="s">
        <v>1390</v>
      </c>
      <c r="G2697" t="s">
        <v>1391</v>
      </c>
      <c r="H2697" t="s">
        <v>29</v>
      </c>
      <c r="I2697" t="s">
        <v>23</v>
      </c>
      <c r="J2697" t="s">
        <v>4736</v>
      </c>
      <c r="K2697">
        <v>3950</v>
      </c>
      <c r="L2697">
        <v>0</v>
      </c>
      <c r="M2697">
        <v>0</v>
      </c>
      <c r="N2697">
        <v>0</v>
      </c>
      <c r="O2697">
        <v>0</v>
      </c>
      <c r="P2697">
        <v>-1971.05</v>
      </c>
      <c r="Q2697">
        <v>0</v>
      </c>
      <c r="R2697">
        <v>0</v>
      </c>
      <c r="S2697" t="s">
        <v>31</v>
      </c>
      <c r="T2697" t="s">
        <v>32</v>
      </c>
      <c r="U2697" s="1">
        <v>70163</v>
      </c>
      <c r="V2697" t="s">
        <v>5527</v>
      </c>
      <c r="W2697" t="s">
        <v>58</v>
      </c>
    </row>
    <row r="2698" spans="1:23" hidden="1" x14ac:dyDescent="0.25">
      <c r="A2698" t="s">
        <v>9034</v>
      </c>
      <c r="B2698" t="s">
        <v>23</v>
      </c>
      <c r="C2698" t="s">
        <v>24</v>
      </c>
      <c r="D2698" t="s">
        <v>25</v>
      </c>
      <c r="E2698" t="s">
        <v>23</v>
      </c>
      <c r="F2698" t="s">
        <v>5046</v>
      </c>
      <c r="G2698" t="s">
        <v>1376</v>
      </c>
      <c r="H2698" t="s">
        <v>188</v>
      </c>
      <c r="I2698" t="s">
        <v>23</v>
      </c>
      <c r="J2698" t="s">
        <v>1377</v>
      </c>
      <c r="K2698">
        <v>15500</v>
      </c>
      <c r="L2698">
        <v>0</v>
      </c>
      <c r="M2698">
        <v>0</v>
      </c>
      <c r="N2698">
        <v>-602.23</v>
      </c>
      <c r="O2698">
        <v>0</v>
      </c>
      <c r="P2698">
        <v>0</v>
      </c>
      <c r="Q2698">
        <v>-5332.27</v>
      </c>
      <c r="R2698">
        <v>1800</v>
      </c>
      <c r="S2698" t="s">
        <v>31</v>
      </c>
      <c r="T2698" t="s">
        <v>32</v>
      </c>
      <c r="U2698" s="1">
        <v>72532</v>
      </c>
      <c r="V2698" t="s">
        <v>5047</v>
      </c>
      <c r="W2698" t="s">
        <v>273</v>
      </c>
    </row>
    <row r="2699" spans="1:23" hidden="1" x14ac:dyDescent="0.25">
      <c r="A2699" t="s">
        <v>9034</v>
      </c>
      <c r="B2699" t="s">
        <v>23</v>
      </c>
      <c r="C2699" t="s">
        <v>24</v>
      </c>
      <c r="D2699" t="s">
        <v>25</v>
      </c>
      <c r="E2699" t="s">
        <v>23</v>
      </c>
      <c r="F2699" t="s">
        <v>5054</v>
      </c>
      <c r="G2699" t="s">
        <v>4013</v>
      </c>
      <c r="H2699" t="s">
        <v>28</v>
      </c>
      <c r="I2699" t="s">
        <v>29</v>
      </c>
      <c r="J2699" t="s">
        <v>259</v>
      </c>
      <c r="K2699">
        <v>12750</v>
      </c>
      <c r="L2699">
        <v>0</v>
      </c>
      <c r="M2699">
        <v>0</v>
      </c>
      <c r="N2699">
        <v>0</v>
      </c>
      <c r="O2699">
        <v>0</v>
      </c>
      <c r="P2699">
        <v>-4771.6899999999996</v>
      </c>
      <c r="Q2699">
        <v>-636.22</v>
      </c>
      <c r="R2699">
        <v>954.34</v>
      </c>
      <c r="S2699" t="s">
        <v>31</v>
      </c>
      <c r="T2699" t="s">
        <v>32</v>
      </c>
      <c r="U2699" s="1">
        <v>3384</v>
      </c>
      <c r="V2699" t="s">
        <v>4761</v>
      </c>
      <c r="W2699" t="s">
        <v>64</v>
      </c>
    </row>
    <row r="2700" spans="1:23" hidden="1" x14ac:dyDescent="0.25">
      <c r="A2700" t="s">
        <v>9034</v>
      </c>
      <c r="B2700" t="s">
        <v>23</v>
      </c>
      <c r="C2700" t="s">
        <v>24</v>
      </c>
      <c r="D2700" t="s">
        <v>25</v>
      </c>
      <c r="E2700" t="s">
        <v>23</v>
      </c>
      <c r="F2700" t="s">
        <v>5055</v>
      </c>
      <c r="G2700" t="s">
        <v>38</v>
      </c>
      <c r="H2700" t="s">
        <v>23</v>
      </c>
      <c r="I2700" t="s">
        <v>23</v>
      </c>
      <c r="J2700" t="s">
        <v>1562</v>
      </c>
      <c r="K2700">
        <v>9400</v>
      </c>
      <c r="L2700">
        <v>0</v>
      </c>
      <c r="M2700">
        <v>0</v>
      </c>
      <c r="N2700">
        <v>0</v>
      </c>
      <c r="O2700">
        <v>0</v>
      </c>
      <c r="P2700">
        <v>-4690.6000000000004</v>
      </c>
      <c r="Q2700">
        <v>0</v>
      </c>
      <c r="R2700">
        <v>0</v>
      </c>
      <c r="S2700" t="s">
        <v>31</v>
      </c>
      <c r="T2700" t="s">
        <v>32</v>
      </c>
      <c r="U2700" s="1">
        <v>72466</v>
      </c>
      <c r="V2700" t="s">
        <v>5056</v>
      </c>
      <c r="W2700" t="s">
        <v>2285</v>
      </c>
    </row>
    <row r="2701" spans="1:23" hidden="1" x14ac:dyDescent="0.25">
      <c r="A2701" t="s">
        <v>9034</v>
      </c>
      <c r="B2701" t="s">
        <v>23</v>
      </c>
      <c r="C2701" t="s">
        <v>24</v>
      </c>
      <c r="D2701" t="s">
        <v>25</v>
      </c>
      <c r="E2701" t="s">
        <v>23</v>
      </c>
      <c r="F2701" t="s">
        <v>5060</v>
      </c>
      <c r="G2701" t="s">
        <v>5061</v>
      </c>
      <c r="H2701" t="s">
        <v>29</v>
      </c>
      <c r="I2701" t="s">
        <v>23</v>
      </c>
      <c r="J2701" t="s">
        <v>5062</v>
      </c>
      <c r="K2701">
        <v>3300</v>
      </c>
      <c r="L2701">
        <v>0</v>
      </c>
      <c r="M2701">
        <v>0</v>
      </c>
      <c r="N2701">
        <v>0</v>
      </c>
      <c r="O2701">
        <v>0</v>
      </c>
      <c r="P2701">
        <v>-1646.7</v>
      </c>
      <c r="Q2701">
        <v>0</v>
      </c>
      <c r="R2701">
        <v>0</v>
      </c>
      <c r="S2701" t="s">
        <v>31</v>
      </c>
      <c r="T2701" t="s">
        <v>32</v>
      </c>
      <c r="U2701" s="1">
        <v>3595</v>
      </c>
      <c r="V2701" t="s">
        <v>5063</v>
      </c>
      <c r="W2701" t="s">
        <v>64</v>
      </c>
    </row>
    <row r="2702" spans="1:23" x14ac:dyDescent="0.25">
      <c r="A2702" t="s">
        <v>9034</v>
      </c>
      <c r="B2702" t="s">
        <v>23</v>
      </c>
      <c r="C2702" t="s">
        <v>24</v>
      </c>
      <c r="D2702" t="s">
        <v>25</v>
      </c>
      <c r="E2702" t="s">
        <v>7615</v>
      </c>
      <c r="F2702" t="s">
        <v>80</v>
      </c>
      <c r="G2702" t="s">
        <v>38</v>
      </c>
      <c r="H2702" t="s">
        <v>62</v>
      </c>
      <c r="I2702" t="s">
        <v>23</v>
      </c>
      <c r="J2702" t="s">
        <v>81</v>
      </c>
      <c r="K2702">
        <v>4400</v>
      </c>
      <c r="L2702">
        <v>0</v>
      </c>
      <c r="M2702">
        <v>0</v>
      </c>
      <c r="N2702">
        <v>0</v>
      </c>
      <c r="O2702">
        <v>0</v>
      </c>
      <c r="P2702">
        <v>-2195.6</v>
      </c>
      <c r="Q2702">
        <v>0</v>
      </c>
      <c r="R2702">
        <v>0</v>
      </c>
      <c r="S2702" t="s">
        <v>31</v>
      </c>
      <c r="T2702" t="s">
        <v>32</v>
      </c>
      <c r="U2702" s="1">
        <v>70166</v>
      </c>
      <c r="V2702" t="s">
        <v>7616</v>
      </c>
      <c r="W2702" t="s">
        <v>1231</v>
      </c>
    </row>
    <row r="2703" spans="1:23" hidden="1" x14ac:dyDescent="0.25">
      <c r="A2703" t="s">
        <v>9034</v>
      </c>
      <c r="B2703" t="s">
        <v>23</v>
      </c>
      <c r="C2703" t="s">
        <v>24</v>
      </c>
      <c r="D2703" t="s">
        <v>25</v>
      </c>
      <c r="E2703" t="s">
        <v>23</v>
      </c>
      <c r="F2703" t="s">
        <v>5075</v>
      </c>
      <c r="G2703" t="s">
        <v>38</v>
      </c>
      <c r="H2703" t="s">
        <v>23</v>
      </c>
      <c r="I2703" t="s">
        <v>23</v>
      </c>
      <c r="J2703" t="s">
        <v>4624</v>
      </c>
      <c r="K2703">
        <v>3500</v>
      </c>
      <c r="L2703">
        <v>0</v>
      </c>
      <c r="M2703">
        <v>0</v>
      </c>
      <c r="N2703">
        <v>0</v>
      </c>
      <c r="O2703">
        <v>0</v>
      </c>
      <c r="P2703">
        <v>-1746.5</v>
      </c>
      <c r="Q2703">
        <v>0</v>
      </c>
      <c r="R2703">
        <v>0</v>
      </c>
      <c r="S2703" t="s">
        <v>31</v>
      </c>
      <c r="T2703" t="s">
        <v>32</v>
      </c>
      <c r="U2703" s="1">
        <v>15838</v>
      </c>
      <c r="V2703" t="s">
        <v>5076</v>
      </c>
      <c r="W2703" t="s">
        <v>654</v>
      </c>
    </row>
    <row r="2704" spans="1:23" hidden="1" x14ac:dyDescent="0.25">
      <c r="A2704" t="s">
        <v>9034</v>
      </c>
      <c r="B2704" t="s">
        <v>23</v>
      </c>
      <c r="C2704" t="s">
        <v>24</v>
      </c>
      <c r="D2704" t="s">
        <v>25</v>
      </c>
      <c r="E2704" t="s">
        <v>23</v>
      </c>
      <c r="F2704" t="s">
        <v>5081</v>
      </c>
      <c r="G2704" t="s">
        <v>1195</v>
      </c>
      <c r="H2704" t="s">
        <v>29</v>
      </c>
      <c r="I2704" t="s">
        <v>23</v>
      </c>
      <c r="J2704" t="s">
        <v>1196</v>
      </c>
      <c r="K2704">
        <v>5700</v>
      </c>
      <c r="L2704">
        <v>0</v>
      </c>
      <c r="M2704">
        <v>0</v>
      </c>
      <c r="N2704">
        <v>0</v>
      </c>
      <c r="O2704">
        <v>0</v>
      </c>
      <c r="P2704">
        <v>-2844.3</v>
      </c>
      <c r="Q2704">
        <v>0</v>
      </c>
      <c r="R2704">
        <v>0</v>
      </c>
      <c r="S2704" t="s">
        <v>5082</v>
      </c>
      <c r="T2704" t="s">
        <v>32</v>
      </c>
      <c r="U2704" s="1">
        <v>29836</v>
      </c>
      <c r="V2704" t="s">
        <v>5083</v>
      </c>
      <c r="W2704" t="s">
        <v>64</v>
      </c>
    </row>
    <row r="2705" spans="1:23" hidden="1" x14ac:dyDescent="0.25">
      <c r="A2705" t="s">
        <v>9034</v>
      </c>
      <c r="B2705" t="s">
        <v>23</v>
      </c>
      <c r="C2705" t="s">
        <v>24</v>
      </c>
      <c r="D2705" t="s">
        <v>25</v>
      </c>
      <c r="E2705" t="s">
        <v>23</v>
      </c>
      <c r="F2705" t="s">
        <v>5091</v>
      </c>
      <c r="G2705" t="s">
        <v>4013</v>
      </c>
      <c r="H2705" t="s">
        <v>28</v>
      </c>
      <c r="I2705" t="s">
        <v>29</v>
      </c>
      <c r="J2705" t="s">
        <v>259</v>
      </c>
      <c r="K2705">
        <v>4400</v>
      </c>
      <c r="L2705">
        <v>0</v>
      </c>
      <c r="M2705">
        <v>0</v>
      </c>
      <c r="N2705">
        <v>0</v>
      </c>
      <c r="O2705">
        <v>0</v>
      </c>
      <c r="P2705">
        <v>-2195.6</v>
      </c>
      <c r="Q2705">
        <v>0</v>
      </c>
      <c r="R2705">
        <v>0</v>
      </c>
      <c r="S2705" t="s">
        <v>31</v>
      </c>
      <c r="T2705" t="s">
        <v>32</v>
      </c>
      <c r="U2705" s="1">
        <v>31503</v>
      </c>
      <c r="V2705" t="s">
        <v>4761</v>
      </c>
      <c r="W2705" t="s">
        <v>172</v>
      </c>
    </row>
    <row r="2706" spans="1:23" hidden="1" x14ac:dyDescent="0.25">
      <c r="A2706" t="s">
        <v>9034</v>
      </c>
      <c r="B2706" t="s">
        <v>23</v>
      </c>
      <c r="C2706" t="s">
        <v>24</v>
      </c>
      <c r="D2706" t="s">
        <v>25</v>
      </c>
      <c r="E2706" t="s">
        <v>23</v>
      </c>
      <c r="F2706" t="s">
        <v>5096</v>
      </c>
      <c r="G2706" t="s">
        <v>61</v>
      </c>
      <c r="H2706" t="s">
        <v>23</v>
      </c>
      <c r="I2706" t="s">
        <v>23</v>
      </c>
      <c r="J2706" t="s">
        <v>5097</v>
      </c>
      <c r="K2706">
        <v>1300</v>
      </c>
      <c r="L2706">
        <v>0</v>
      </c>
      <c r="M2706">
        <v>0</v>
      </c>
      <c r="N2706">
        <v>0</v>
      </c>
      <c r="O2706">
        <v>0</v>
      </c>
      <c r="P2706">
        <v>-648.70000000000005</v>
      </c>
      <c r="Q2706">
        <v>0</v>
      </c>
      <c r="R2706">
        <v>0</v>
      </c>
      <c r="S2706" t="s">
        <v>31</v>
      </c>
      <c r="T2706" t="s">
        <v>32</v>
      </c>
      <c r="U2706" s="1">
        <v>73065</v>
      </c>
      <c r="V2706" t="s">
        <v>5056</v>
      </c>
      <c r="W2706" t="s">
        <v>172</v>
      </c>
    </row>
    <row r="2707" spans="1:23" hidden="1" x14ac:dyDescent="0.25">
      <c r="A2707" t="s">
        <v>9034</v>
      </c>
      <c r="B2707" t="s">
        <v>23</v>
      </c>
      <c r="C2707" t="s">
        <v>24</v>
      </c>
      <c r="D2707" t="s">
        <v>25</v>
      </c>
      <c r="E2707" t="s">
        <v>23</v>
      </c>
      <c r="F2707" t="s">
        <v>5098</v>
      </c>
      <c r="G2707" t="s">
        <v>139</v>
      </c>
      <c r="H2707" t="s">
        <v>5099</v>
      </c>
      <c r="I2707" t="s">
        <v>778</v>
      </c>
      <c r="J2707" t="s">
        <v>1042</v>
      </c>
      <c r="K2707">
        <v>2850</v>
      </c>
      <c r="L2707">
        <v>0</v>
      </c>
      <c r="M2707">
        <v>0</v>
      </c>
      <c r="N2707">
        <v>0</v>
      </c>
      <c r="O2707">
        <v>0</v>
      </c>
      <c r="P2707">
        <v>-1422.15</v>
      </c>
      <c r="Q2707">
        <v>0</v>
      </c>
      <c r="R2707">
        <v>0</v>
      </c>
      <c r="S2707" t="s">
        <v>31</v>
      </c>
      <c r="T2707" t="s">
        <v>32</v>
      </c>
      <c r="U2707" s="1">
        <v>73068</v>
      </c>
      <c r="V2707" t="s">
        <v>5100</v>
      </c>
      <c r="W2707" t="s">
        <v>172</v>
      </c>
    </row>
    <row r="2708" spans="1:23" hidden="1" x14ac:dyDescent="0.25">
      <c r="A2708" t="s">
        <v>9034</v>
      </c>
      <c r="B2708" t="s">
        <v>23</v>
      </c>
      <c r="C2708" t="s">
        <v>24</v>
      </c>
      <c r="D2708" t="s">
        <v>25</v>
      </c>
      <c r="E2708" t="s">
        <v>23</v>
      </c>
      <c r="F2708" t="s">
        <v>5101</v>
      </c>
      <c r="G2708" t="s">
        <v>5102</v>
      </c>
      <c r="H2708" t="s">
        <v>778</v>
      </c>
      <c r="I2708" t="s">
        <v>23</v>
      </c>
      <c r="J2708" t="s">
        <v>1243</v>
      </c>
      <c r="K2708">
        <v>3350</v>
      </c>
      <c r="L2708">
        <v>0</v>
      </c>
      <c r="M2708">
        <v>0</v>
      </c>
      <c r="N2708">
        <v>0</v>
      </c>
      <c r="O2708">
        <v>0</v>
      </c>
      <c r="P2708">
        <v>-1671.65</v>
      </c>
      <c r="Q2708">
        <v>0</v>
      </c>
      <c r="R2708">
        <v>0</v>
      </c>
      <c r="S2708" t="s">
        <v>31</v>
      </c>
      <c r="T2708" t="s">
        <v>32</v>
      </c>
      <c r="U2708" s="1">
        <v>73048</v>
      </c>
      <c r="V2708" t="s">
        <v>5103</v>
      </c>
      <c r="W2708" t="s">
        <v>172</v>
      </c>
    </row>
    <row r="2709" spans="1:23" x14ac:dyDescent="0.25">
      <c r="A2709" t="s">
        <v>9034</v>
      </c>
      <c r="B2709" t="s">
        <v>23</v>
      </c>
      <c r="C2709" t="s">
        <v>24</v>
      </c>
      <c r="D2709" t="s">
        <v>25</v>
      </c>
      <c r="E2709" t="s">
        <v>3362</v>
      </c>
      <c r="F2709" t="s">
        <v>777</v>
      </c>
      <c r="G2709" t="s">
        <v>953</v>
      </c>
      <c r="H2709" t="s">
        <v>23</v>
      </c>
      <c r="I2709" t="s">
        <v>23</v>
      </c>
      <c r="J2709" t="s">
        <v>1042</v>
      </c>
      <c r="K2709">
        <v>4400</v>
      </c>
      <c r="L2709">
        <v>0</v>
      </c>
      <c r="M2709">
        <v>0</v>
      </c>
      <c r="N2709">
        <v>0</v>
      </c>
      <c r="O2709">
        <v>0</v>
      </c>
      <c r="P2709">
        <v>0</v>
      </c>
      <c r="Q2709">
        <v>-878.24</v>
      </c>
      <c r="R2709">
        <v>1317.36</v>
      </c>
      <c r="S2709" t="s">
        <v>31</v>
      </c>
      <c r="T2709" t="s">
        <v>32</v>
      </c>
      <c r="U2709" s="1">
        <v>70169</v>
      </c>
      <c r="V2709" t="s">
        <v>3363</v>
      </c>
      <c r="W2709" t="s">
        <v>172</v>
      </c>
    </row>
    <row r="2710" spans="1:23" hidden="1" x14ac:dyDescent="0.25">
      <c r="A2710" t="s">
        <v>9034</v>
      </c>
      <c r="B2710" t="s">
        <v>23</v>
      </c>
      <c r="C2710" t="s">
        <v>24</v>
      </c>
      <c r="D2710" t="s">
        <v>25</v>
      </c>
      <c r="E2710" t="s">
        <v>23</v>
      </c>
      <c r="F2710" t="s">
        <v>5127</v>
      </c>
      <c r="G2710" t="s">
        <v>1300</v>
      </c>
      <c r="H2710" t="s">
        <v>1689</v>
      </c>
      <c r="I2710" t="s">
        <v>29</v>
      </c>
      <c r="J2710" t="s">
        <v>1301</v>
      </c>
      <c r="K2710">
        <v>3350</v>
      </c>
      <c r="L2710">
        <v>0</v>
      </c>
      <c r="M2710">
        <v>0</v>
      </c>
      <c r="N2710">
        <v>0</v>
      </c>
      <c r="O2710">
        <v>0</v>
      </c>
      <c r="P2710">
        <v>-1671.65</v>
      </c>
      <c r="Q2710">
        <v>0</v>
      </c>
      <c r="R2710">
        <v>0</v>
      </c>
      <c r="S2710" t="s">
        <v>31</v>
      </c>
      <c r="T2710" t="s">
        <v>32</v>
      </c>
      <c r="U2710" s="1">
        <v>73073</v>
      </c>
      <c r="V2710" t="s">
        <v>5049</v>
      </c>
      <c r="W2710" t="s">
        <v>172</v>
      </c>
    </row>
    <row r="2711" spans="1:23" hidden="1" x14ac:dyDescent="0.25">
      <c r="A2711" t="s">
        <v>9034</v>
      </c>
      <c r="B2711" t="s">
        <v>23</v>
      </c>
      <c r="C2711" t="s">
        <v>24</v>
      </c>
      <c r="D2711" t="s">
        <v>25</v>
      </c>
      <c r="E2711" t="s">
        <v>23</v>
      </c>
      <c r="F2711" t="s">
        <v>5128</v>
      </c>
      <c r="G2711" t="s">
        <v>61</v>
      </c>
      <c r="H2711" t="s">
        <v>62</v>
      </c>
      <c r="I2711" t="s">
        <v>23</v>
      </c>
      <c r="J2711" t="s">
        <v>1202</v>
      </c>
      <c r="K2711">
        <v>3350</v>
      </c>
      <c r="L2711">
        <v>0</v>
      </c>
      <c r="M2711">
        <v>0</v>
      </c>
      <c r="N2711">
        <v>0</v>
      </c>
      <c r="O2711">
        <v>0</v>
      </c>
      <c r="P2711">
        <v>-1671.65</v>
      </c>
      <c r="Q2711">
        <v>0</v>
      </c>
      <c r="R2711">
        <v>0</v>
      </c>
      <c r="S2711" t="s">
        <v>31</v>
      </c>
      <c r="T2711" t="s">
        <v>32</v>
      </c>
      <c r="U2711" s="1">
        <v>73074</v>
      </c>
      <c r="V2711" t="s">
        <v>5129</v>
      </c>
      <c r="W2711" t="s">
        <v>4436</v>
      </c>
    </row>
    <row r="2712" spans="1:23" hidden="1" x14ac:dyDescent="0.25">
      <c r="A2712" t="s">
        <v>9034</v>
      </c>
      <c r="B2712" t="s">
        <v>23</v>
      </c>
      <c r="C2712" t="s">
        <v>24</v>
      </c>
      <c r="D2712" t="s">
        <v>25</v>
      </c>
      <c r="E2712" t="s">
        <v>23</v>
      </c>
      <c r="F2712" t="s">
        <v>5138</v>
      </c>
      <c r="G2712" t="s">
        <v>583</v>
      </c>
      <c r="H2712" t="s">
        <v>29</v>
      </c>
      <c r="I2712" t="s">
        <v>23</v>
      </c>
      <c r="J2712" t="s">
        <v>1539</v>
      </c>
      <c r="K2712">
        <v>4800</v>
      </c>
      <c r="L2712">
        <v>0</v>
      </c>
      <c r="M2712">
        <v>0</v>
      </c>
      <c r="N2712">
        <v>-1170.46</v>
      </c>
      <c r="O2712">
        <v>0</v>
      </c>
      <c r="P2712">
        <v>0</v>
      </c>
      <c r="Q2712">
        <v>-489.9</v>
      </c>
      <c r="R2712">
        <v>734.84</v>
      </c>
      <c r="S2712" t="s">
        <v>31</v>
      </c>
      <c r="T2712" t="s">
        <v>32</v>
      </c>
      <c r="U2712" s="1">
        <v>73088</v>
      </c>
      <c r="V2712" t="s">
        <v>5053</v>
      </c>
      <c r="W2712" t="s">
        <v>5139</v>
      </c>
    </row>
    <row r="2713" spans="1:23" hidden="1" x14ac:dyDescent="0.25">
      <c r="A2713" t="s">
        <v>9034</v>
      </c>
      <c r="B2713" t="s">
        <v>23</v>
      </c>
      <c r="C2713" t="s">
        <v>24</v>
      </c>
      <c r="D2713" t="s">
        <v>25</v>
      </c>
      <c r="E2713" t="s">
        <v>23</v>
      </c>
      <c r="F2713" t="s">
        <v>5140</v>
      </c>
      <c r="G2713" t="s">
        <v>5141</v>
      </c>
      <c r="H2713" t="s">
        <v>1821</v>
      </c>
      <c r="I2713" t="s">
        <v>170</v>
      </c>
      <c r="J2713" t="s">
        <v>1556</v>
      </c>
      <c r="K2713">
        <v>4050</v>
      </c>
      <c r="L2713">
        <v>0</v>
      </c>
      <c r="M2713">
        <v>0</v>
      </c>
      <c r="N2713">
        <v>0</v>
      </c>
      <c r="O2713">
        <v>0</v>
      </c>
      <c r="P2713">
        <v>-2020.95</v>
      </c>
      <c r="Q2713">
        <v>0</v>
      </c>
      <c r="R2713">
        <v>0</v>
      </c>
      <c r="S2713" t="s">
        <v>31</v>
      </c>
      <c r="T2713" t="s">
        <v>32</v>
      </c>
      <c r="U2713" s="1">
        <v>8990</v>
      </c>
      <c r="V2713" t="s">
        <v>5142</v>
      </c>
      <c r="W2713" t="s">
        <v>64</v>
      </c>
    </row>
    <row r="2714" spans="1:23" hidden="1" x14ac:dyDescent="0.25">
      <c r="A2714" t="s">
        <v>9034</v>
      </c>
      <c r="B2714" t="s">
        <v>23</v>
      </c>
      <c r="C2714" t="s">
        <v>24</v>
      </c>
      <c r="D2714" t="s">
        <v>25</v>
      </c>
      <c r="E2714" t="s">
        <v>23</v>
      </c>
      <c r="F2714" t="s">
        <v>4063</v>
      </c>
      <c r="G2714" t="s">
        <v>3606</v>
      </c>
      <c r="H2714" t="s">
        <v>1584</v>
      </c>
      <c r="I2714" t="s">
        <v>74</v>
      </c>
      <c r="J2714" t="s">
        <v>1585</v>
      </c>
      <c r="K2714">
        <v>4800</v>
      </c>
      <c r="L2714">
        <v>0</v>
      </c>
      <c r="M2714">
        <v>0</v>
      </c>
      <c r="N2714">
        <v>0</v>
      </c>
      <c r="O2714">
        <v>0</v>
      </c>
      <c r="P2714">
        <v>-2395.1999999999998</v>
      </c>
      <c r="Q2714">
        <v>0</v>
      </c>
      <c r="R2714">
        <v>0</v>
      </c>
      <c r="S2714" t="s">
        <v>31</v>
      </c>
      <c r="T2714" t="s">
        <v>281</v>
      </c>
      <c r="U2714" s="1">
        <v>73005</v>
      </c>
      <c r="V2714" t="s">
        <v>5145</v>
      </c>
      <c r="W2714" t="s">
        <v>58</v>
      </c>
    </row>
    <row r="2715" spans="1:23" hidden="1" x14ac:dyDescent="0.25">
      <c r="A2715" t="s">
        <v>9034</v>
      </c>
      <c r="B2715" t="s">
        <v>23</v>
      </c>
      <c r="C2715" t="s">
        <v>24</v>
      </c>
      <c r="D2715" t="s">
        <v>25</v>
      </c>
      <c r="E2715" t="s">
        <v>23</v>
      </c>
      <c r="F2715" t="s">
        <v>5146</v>
      </c>
      <c r="G2715" t="s">
        <v>553</v>
      </c>
      <c r="H2715" t="s">
        <v>29</v>
      </c>
      <c r="I2715" t="s">
        <v>23</v>
      </c>
      <c r="J2715" t="s">
        <v>919</v>
      </c>
      <c r="K2715">
        <v>7900</v>
      </c>
      <c r="L2715">
        <v>0</v>
      </c>
      <c r="M2715">
        <v>0</v>
      </c>
      <c r="N2715">
        <v>0</v>
      </c>
      <c r="O2715">
        <v>0</v>
      </c>
      <c r="P2715">
        <v>0</v>
      </c>
      <c r="Q2715">
        <v>0</v>
      </c>
      <c r="R2715">
        <v>3942.1</v>
      </c>
      <c r="S2715" t="s">
        <v>31</v>
      </c>
      <c r="T2715" t="s">
        <v>281</v>
      </c>
      <c r="U2715" s="1">
        <v>73075</v>
      </c>
      <c r="V2715" t="s">
        <v>5147</v>
      </c>
      <c r="W2715" t="s">
        <v>273</v>
      </c>
    </row>
    <row r="2716" spans="1:23" hidden="1" x14ac:dyDescent="0.25">
      <c r="A2716" t="s">
        <v>9034</v>
      </c>
      <c r="B2716" t="s">
        <v>23</v>
      </c>
      <c r="C2716" t="s">
        <v>24</v>
      </c>
      <c r="D2716" t="s">
        <v>25</v>
      </c>
      <c r="E2716" t="s">
        <v>23</v>
      </c>
      <c r="F2716" t="s">
        <v>1198</v>
      </c>
      <c r="G2716" t="s">
        <v>5163</v>
      </c>
      <c r="H2716" t="s">
        <v>4145</v>
      </c>
      <c r="I2716" t="s">
        <v>2290</v>
      </c>
      <c r="J2716" t="s">
        <v>4147</v>
      </c>
      <c r="K2716">
        <v>1175</v>
      </c>
      <c r="L2716">
        <v>0</v>
      </c>
      <c r="M2716">
        <v>0</v>
      </c>
      <c r="N2716">
        <v>-132.44999999999999</v>
      </c>
      <c r="O2716">
        <v>0</v>
      </c>
      <c r="P2716">
        <v>-453.88</v>
      </c>
      <c r="Q2716">
        <v>0</v>
      </c>
      <c r="R2716">
        <v>0</v>
      </c>
      <c r="S2716" t="s">
        <v>31</v>
      </c>
      <c r="T2716" t="s">
        <v>32</v>
      </c>
      <c r="U2716" s="1">
        <v>30768</v>
      </c>
      <c r="V2716" t="s">
        <v>5164</v>
      </c>
      <c r="W2716" t="s">
        <v>150</v>
      </c>
    </row>
    <row r="2717" spans="1:23" hidden="1" x14ac:dyDescent="0.25">
      <c r="A2717" t="s">
        <v>9034</v>
      </c>
      <c r="B2717" t="s">
        <v>23</v>
      </c>
      <c r="C2717" t="s">
        <v>24</v>
      </c>
      <c r="D2717" t="s">
        <v>25</v>
      </c>
      <c r="E2717" t="s">
        <v>23</v>
      </c>
      <c r="F2717" t="s">
        <v>5167</v>
      </c>
      <c r="G2717" t="s">
        <v>5168</v>
      </c>
      <c r="H2717" t="s">
        <v>5169</v>
      </c>
      <c r="I2717" t="s">
        <v>778</v>
      </c>
      <c r="J2717" t="s">
        <v>5170</v>
      </c>
      <c r="K2717">
        <v>7200</v>
      </c>
      <c r="L2717">
        <v>0</v>
      </c>
      <c r="M2717">
        <v>0</v>
      </c>
      <c r="N2717">
        <v>0</v>
      </c>
      <c r="O2717">
        <v>0</v>
      </c>
      <c r="P2717">
        <v>-3592.8</v>
      </c>
      <c r="Q2717">
        <v>0</v>
      </c>
      <c r="R2717">
        <v>0</v>
      </c>
      <c r="S2717" t="s">
        <v>31</v>
      </c>
      <c r="T2717" t="s">
        <v>32</v>
      </c>
      <c r="U2717" s="1">
        <v>73091</v>
      </c>
      <c r="V2717" t="s">
        <v>5171</v>
      </c>
      <c r="W2717" t="s">
        <v>1231</v>
      </c>
    </row>
    <row r="2718" spans="1:23" hidden="1" x14ac:dyDescent="0.25">
      <c r="A2718" t="s">
        <v>9034</v>
      </c>
      <c r="B2718" t="s">
        <v>23</v>
      </c>
      <c r="C2718" t="s">
        <v>24</v>
      </c>
      <c r="D2718" t="s">
        <v>25</v>
      </c>
      <c r="E2718" t="s">
        <v>23</v>
      </c>
      <c r="F2718" t="s">
        <v>5172</v>
      </c>
      <c r="G2718" t="s">
        <v>807</v>
      </c>
      <c r="H2718" t="s">
        <v>29</v>
      </c>
      <c r="I2718" t="s">
        <v>23</v>
      </c>
      <c r="J2718" t="s">
        <v>1117</v>
      </c>
      <c r="K2718">
        <v>3350</v>
      </c>
      <c r="L2718">
        <v>0</v>
      </c>
      <c r="M2718">
        <v>0</v>
      </c>
      <c r="N2718">
        <v>0</v>
      </c>
      <c r="O2718">
        <v>0</v>
      </c>
      <c r="P2718">
        <v>-1671.65</v>
      </c>
      <c r="Q2718">
        <v>0</v>
      </c>
      <c r="R2718">
        <v>0</v>
      </c>
      <c r="S2718" t="s">
        <v>31</v>
      </c>
      <c r="T2718" t="s">
        <v>32</v>
      </c>
      <c r="U2718" s="1">
        <v>73094</v>
      </c>
      <c r="V2718" t="s">
        <v>5173</v>
      </c>
      <c r="W2718" t="s">
        <v>172</v>
      </c>
    </row>
    <row r="2719" spans="1:23" hidden="1" x14ac:dyDescent="0.25">
      <c r="A2719" t="s">
        <v>9034</v>
      </c>
      <c r="B2719" t="s">
        <v>23</v>
      </c>
      <c r="C2719" t="s">
        <v>24</v>
      </c>
      <c r="D2719" t="s">
        <v>25</v>
      </c>
      <c r="E2719" t="s">
        <v>23</v>
      </c>
      <c r="F2719" t="s">
        <v>5178</v>
      </c>
      <c r="G2719" t="s">
        <v>80</v>
      </c>
      <c r="H2719" t="s">
        <v>29</v>
      </c>
      <c r="I2719" t="s">
        <v>62</v>
      </c>
      <c r="J2719" t="s">
        <v>725</v>
      </c>
      <c r="K2719">
        <v>4250</v>
      </c>
      <c r="L2719">
        <v>0</v>
      </c>
      <c r="M2719">
        <v>0</v>
      </c>
      <c r="N2719">
        <v>0</v>
      </c>
      <c r="O2719">
        <v>0</v>
      </c>
      <c r="P2719">
        <v>0</v>
      </c>
      <c r="Q2719">
        <v>-848.3</v>
      </c>
      <c r="R2719">
        <v>1272.45</v>
      </c>
      <c r="S2719" t="s">
        <v>31</v>
      </c>
      <c r="T2719" t="s">
        <v>32</v>
      </c>
      <c r="U2719" s="1">
        <v>73102</v>
      </c>
      <c r="V2719" t="s">
        <v>5042</v>
      </c>
      <c r="W2719" t="s">
        <v>172</v>
      </c>
    </row>
    <row r="2720" spans="1:23" hidden="1" x14ac:dyDescent="0.25">
      <c r="A2720" t="s">
        <v>9034</v>
      </c>
      <c r="B2720" t="s">
        <v>23</v>
      </c>
      <c r="C2720" t="s">
        <v>24</v>
      </c>
      <c r="D2720" t="s">
        <v>25</v>
      </c>
      <c r="E2720" t="s">
        <v>23</v>
      </c>
      <c r="F2720" t="s">
        <v>5179</v>
      </c>
      <c r="G2720" t="s">
        <v>2322</v>
      </c>
      <c r="H2720" t="s">
        <v>1544</v>
      </c>
      <c r="I2720" t="s">
        <v>29</v>
      </c>
      <c r="J2720" t="s">
        <v>2323</v>
      </c>
      <c r="K2720">
        <v>2100</v>
      </c>
      <c r="L2720">
        <v>0</v>
      </c>
      <c r="M2720">
        <v>0</v>
      </c>
      <c r="N2720">
        <v>0</v>
      </c>
      <c r="O2720">
        <v>0</v>
      </c>
      <c r="P2720">
        <v>-1047.9000000000001</v>
      </c>
      <c r="Q2720">
        <v>0</v>
      </c>
      <c r="R2720">
        <v>0</v>
      </c>
      <c r="S2720" t="s">
        <v>31</v>
      </c>
      <c r="T2720" t="s">
        <v>32</v>
      </c>
      <c r="U2720" s="1">
        <v>73106</v>
      </c>
      <c r="V2720" t="s">
        <v>4761</v>
      </c>
      <c r="W2720" t="s">
        <v>172</v>
      </c>
    </row>
    <row r="2721" spans="1:23" hidden="1" x14ac:dyDescent="0.25">
      <c r="A2721" t="s">
        <v>9034</v>
      </c>
      <c r="B2721" t="s">
        <v>23</v>
      </c>
      <c r="C2721" t="s">
        <v>24</v>
      </c>
      <c r="D2721" t="s">
        <v>25</v>
      </c>
      <c r="E2721" t="s">
        <v>23</v>
      </c>
      <c r="F2721" t="s">
        <v>5180</v>
      </c>
      <c r="G2721" t="s">
        <v>2879</v>
      </c>
      <c r="H2721" t="s">
        <v>29</v>
      </c>
      <c r="I2721" t="s">
        <v>23</v>
      </c>
      <c r="J2721" t="s">
        <v>5181</v>
      </c>
      <c r="K2721">
        <v>4400</v>
      </c>
      <c r="L2721">
        <v>0</v>
      </c>
      <c r="M2721">
        <v>0</v>
      </c>
      <c r="N2721">
        <v>0</v>
      </c>
      <c r="O2721">
        <v>0</v>
      </c>
      <c r="P2721">
        <v>-2195.6</v>
      </c>
      <c r="Q2721">
        <v>0</v>
      </c>
      <c r="R2721">
        <v>0</v>
      </c>
      <c r="S2721" t="s">
        <v>31</v>
      </c>
      <c r="T2721" t="s">
        <v>32</v>
      </c>
      <c r="U2721" s="1">
        <v>73108</v>
      </c>
      <c r="V2721" t="s">
        <v>5182</v>
      </c>
      <c r="W2721" t="s">
        <v>172</v>
      </c>
    </row>
    <row r="2722" spans="1:23" hidden="1" x14ac:dyDescent="0.25">
      <c r="A2722" t="s">
        <v>9034</v>
      </c>
      <c r="B2722" t="s">
        <v>23</v>
      </c>
      <c r="C2722" t="s">
        <v>24</v>
      </c>
      <c r="D2722" t="s">
        <v>25</v>
      </c>
      <c r="E2722" t="s">
        <v>23</v>
      </c>
      <c r="F2722" t="s">
        <v>5201</v>
      </c>
      <c r="G2722" t="s">
        <v>5202</v>
      </c>
      <c r="H2722" t="s">
        <v>29</v>
      </c>
      <c r="I2722" t="s">
        <v>23</v>
      </c>
      <c r="J2722" t="s">
        <v>2323</v>
      </c>
      <c r="K2722">
        <v>2500</v>
      </c>
      <c r="L2722">
        <v>0</v>
      </c>
      <c r="M2722">
        <v>0</v>
      </c>
      <c r="N2722">
        <v>0</v>
      </c>
      <c r="O2722">
        <v>0</v>
      </c>
      <c r="P2722">
        <v>-1247.5</v>
      </c>
      <c r="Q2722">
        <v>0</v>
      </c>
      <c r="R2722">
        <v>0</v>
      </c>
      <c r="S2722" t="s">
        <v>31</v>
      </c>
      <c r="T2722" t="s">
        <v>32</v>
      </c>
      <c r="U2722" s="1">
        <v>73107</v>
      </c>
      <c r="V2722" t="s">
        <v>4761</v>
      </c>
      <c r="W2722" t="s">
        <v>172</v>
      </c>
    </row>
    <row r="2723" spans="1:23" hidden="1" x14ac:dyDescent="0.25">
      <c r="A2723" t="s">
        <v>9034</v>
      </c>
      <c r="B2723" t="s">
        <v>23</v>
      </c>
      <c r="C2723" t="s">
        <v>24</v>
      </c>
      <c r="D2723" t="s">
        <v>25</v>
      </c>
      <c r="E2723" t="s">
        <v>23</v>
      </c>
      <c r="F2723" t="s">
        <v>5203</v>
      </c>
      <c r="G2723" t="s">
        <v>163</v>
      </c>
      <c r="H2723" t="s">
        <v>29</v>
      </c>
      <c r="I2723" t="s">
        <v>23</v>
      </c>
      <c r="J2723" t="s">
        <v>164</v>
      </c>
      <c r="K2723">
        <v>1700</v>
      </c>
      <c r="L2723">
        <v>0</v>
      </c>
      <c r="M2723">
        <v>0</v>
      </c>
      <c r="N2723">
        <v>0</v>
      </c>
      <c r="O2723">
        <v>0</v>
      </c>
      <c r="P2723">
        <v>-848.3</v>
      </c>
      <c r="Q2723">
        <v>0</v>
      </c>
      <c r="R2723">
        <v>0</v>
      </c>
      <c r="S2723" t="s">
        <v>31</v>
      </c>
      <c r="T2723" t="s">
        <v>32</v>
      </c>
      <c r="U2723" s="1">
        <v>73105</v>
      </c>
      <c r="V2723" t="s">
        <v>4761</v>
      </c>
      <c r="W2723" t="s">
        <v>172</v>
      </c>
    </row>
    <row r="2724" spans="1:23" hidden="1" x14ac:dyDescent="0.25">
      <c r="A2724" t="s">
        <v>9034</v>
      </c>
      <c r="B2724" t="s">
        <v>23</v>
      </c>
      <c r="C2724" t="s">
        <v>24</v>
      </c>
      <c r="D2724" t="s">
        <v>25</v>
      </c>
      <c r="E2724" t="s">
        <v>23</v>
      </c>
      <c r="F2724" t="s">
        <v>5204</v>
      </c>
      <c r="G2724" t="s">
        <v>5205</v>
      </c>
      <c r="H2724" t="s">
        <v>124</v>
      </c>
      <c r="I2724" t="s">
        <v>23</v>
      </c>
      <c r="J2724" t="s">
        <v>3823</v>
      </c>
      <c r="K2724">
        <v>3350</v>
      </c>
      <c r="L2724">
        <v>0</v>
      </c>
      <c r="M2724">
        <v>0</v>
      </c>
      <c r="N2724">
        <v>0</v>
      </c>
      <c r="O2724">
        <v>0</v>
      </c>
      <c r="P2724">
        <v>-1671.65</v>
      </c>
      <c r="Q2724">
        <v>0</v>
      </c>
      <c r="R2724">
        <v>0</v>
      </c>
      <c r="S2724" t="s">
        <v>31</v>
      </c>
      <c r="T2724" t="s">
        <v>32</v>
      </c>
      <c r="U2724" s="1">
        <v>73103</v>
      </c>
      <c r="V2724" t="s">
        <v>5206</v>
      </c>
      <c r="W2724" t="s">
        <v>172</v>
      </c>
    </row>
    <row r="2725" spans="1:23" hidden="1" x14ac:dyDescent="0.25">
      <c r="A2725" t="s">
        <v>9034</v>
      </c>
      <c r="B2725" t="s">
        <v>23</v>
      </c>
      <c r="C2725" t="s">
        <v>24</v>
      </c>
      <c r="D2725" t="s">
        <v>25</v>
      </c>
      <c r="E2725" t="s">
        <v>23</v>
      </c>
      <c r="F2725" t="s">
        <v>2854</v>
      </c>
      <c r="G2725" t="s">
        <v>38</v>
      </c>
      <c r="H2725" t="s">
        <v>23</v>
      </c>
      <c r="I2725" t="s">
        <v>23</v>
      </c>
      <c r="J2725" t="s">
        <v>931</v>
      </c>
      <c r="K2725">
        <v>860</v>
      </c>
      <c r="L2725">
        <v>0</v>
      </c>
      <c r="M2725">
        <v>0</v>
      </c>
      <c r="N2725">
        <v>0</v>
      </c>
      <c r="O2725">
        <v>0</v>
      </c>
      <c r="P2725">
        <v>-429.14</v>
      </c>
      <c r="Q2725">
        <v>0</v>
      </c>
      <c r="R2725">
        <v>0</v>
      </c>
      <c r="S2725" t="s">
        <v>31</v>
      </c>
      <c r="T2725" t="s">
        <v>32</v>
      </c>
      <c r="U2725" s="1">
        <v>32396</v>
      </c>
      <c r="V2725" t="s">
        <v>5228</v>
      </c>
      <c r="W2725" t="s">
        <v>3694</v>
      </c>
    </row>
    <row r="2726" spans="1:23" hidden="1" x14ac:dyDescent="0.25">
      <c r="A2726" t="s">
        <v>9034</v>
      </c>
      <c r="B2726" t="s">
        <v>23</v>
      </c>
      <c r="C2726" t="s">
        <v>24</v>
      </c>
      <c r="D2726" t="s">
        <v>25</v>
      </c>
      <c r="E2726" t="s">
        <v>23</v>
      </c>
      <c r="F2726" t="s">
        <v>5241</v>
      </c>
      <c r="G2726" t="s">
        <v>3058</v>
      </c>
      <c r="H2726" t="s">
        <v>1267</v>
      </c>
      <c r="I2726" t="s">
        <v>29</v>
      </c>
      <c r="J2726" t="s">
        <v>3059</v>
      </c>
      <c r="K2726">
        <v>9000</v>
      </c>
      <c r="L2726">
        <v>0</v>
      </c>
      <c r="M2726">
        <v>0</v>
      </c>
      <c r="N2726">
        <v>0</v>
      </c>
      <c r="O2726">
        <v>0</v>
      </c>
      <c r="P2726">
        <v>-4491</v>
      </c>
      <c r="Q2726">
        <v>0</v>
      </c>
      <c r="R2726">
        <v>0</v>
      </c>
      <c r="S2726" t="s">
        <v>31</v>
      </c>
      <c r="T2726" t="s">
        <v>32</v>
      </c>
      <c r="U2726" s="1">
        <v>73122</v>
      </c>
      <c r="V2726" t="s">
        <v>4889</v>
      </c>
      <c r="W2726" t="s">
        <v>1231</v>
      </c>
    </row>
    <row r="2727" spans="1:23" hidden="1" x14ac:dyDescent="0.25">
      <c r="A2727" t="s">
        <v>9034</v>
      </c>
      <c r="B2727" t="s">
        <v>23</v>
      </c>
      <c r="C2727" t="s">
        <v>24</v>
      </c>
      <c r="D2727" t="s">
        <v>25</v>
      </c>
      <c r="E2727" t="s">
        <v>23</v>
      </c>
      <c r="F2727" t="s">
        <v>5246</v>
      </c>
      <c r="G2727" t="s">
        <v>5202</v>
      </c>
      <c r="H2727" t="s">
        <v>29</v>
      </c>
      <c r="I2727" t="s">
        <v>23</v>
      </c>
      <c r="J2727" t="s">
        <v>2323</v>
      </c>
      <c r="K2727">
        <v>2100</v>
      </c>
      <c r="L2727">
        <v>0</v>
      </c>
      <c r="M2727">
        <v>0</v>
      </c>
      <c r="N2727">
        <v>0</v>
      </c>
      <c r="O2727">
        <v>0</v>
      </c>
      <c r="P2727">
        <v>-1047.9000000000001</v>
      </c>
      <c r="Q2727">
        <v>0</v>
      </c>
      <c r="R2727">
        <v>0</v>
      </c>
      <c r="S2727" t="s">
        <v>31</v>
      </c>
      <c r="T2727" t="s">
        <v>32</v>
      </c>
      <c r="U2727" s="1">
        <v>73038</v>
      </c>
      <c r="V2727" t="s">
        <v>4761</v>
      </c>
      <c r="W2727" t="s">
        <v>172</v>
      </c>
    </row>
    <row r="2728" spans="1:23" hidden="1" x14ac:dyDescent="0.25">
      <c r="A2728" t="s">
        <v>9034</v>
      </c>
      <c r="B2728" t="s">
        <v>23</v>
      </c>
      <c r="C2728" t="s">
        <v>24</v>
      </c>
      <c r="D2728" t="s">
        <v>25</v>
      </c>
      <c r="E2728" t="s">
        <v>23</v>
      </c>
      <c r="F2728" t="s">
        <v>5217</v>
      </c>
      <c r="G2728" t="s">
        <v>5247</v>
      </c>
      <c r="H2728" t="s">
        <v>5248</v>
      </c>
      <c r="I2728" t="s">
        <v>29</v>
      </c>
      <c r="J2728" t="s">
        <v>1136</v>
      </c>
      <c r="K2728">
        <v>27250</v>
      </c>
      <c r="L2728">
        <v>0</v>
      </c>
      <c r="M2728">
        <v>0</v>
      </c>
      <c r="N2728">
        <v>0</v>
      </c>
      <c r="O2728">
        <v>0</v>
      </c>
      <c r="P2728">
        <v>0</v>
      </c>
      <c r="Q2728">
        <v>0</v>
      </c>
      <c r="R2728">
        <v>13597.75</v>
      </c>
      <c r="S2728" t="s">
        <v>31</v>
      </c>
      <c r="T2728" t="s">
        <v>281</v>
      </c>
      <c r="U2728" s="1">
        <v>73152</v>
      </c>
      <c r="V2728" t="s">
        <v>4102</v>
      </c>
      <c r="W2728" t="s">
        <v>5220</v>
      </c>
    </row>
    <row r="2729" spans="1:23" hidden="1" x14ac:dyDescent="0.25">
      <c r="A2729" t="s">
        <v>9034</v>
      </c>
      <c r="B2729" t="s">
        <v>23</v>
      </c>
      <c r="C2729" t="s">
        <v>24</v>
      </c>
      <c r="D2729" t="s">
        <v>25</v>
      </c>
      <c r="E2729" t="s">
        <v>23</v>
      </c>
      <c r="F2729" t="s">
        <v>5249</v>
      </c>
      <c r="G2729" t="s">
        <v>5250</v>
      </c>
      <c r="H2729" t="s">
        <v>2027</v>
      </c>
      <c r="I2729" t="s">
        <v>124</v>
      </c>
      <c r="J2729" t="s">
        <v>494</v>
      </c>
      <c r="K2729">
        <v>1925</v>
      </c>
      <c r="L2729">
        <v>0</v>
      </c>
      <c r="M2729">
        <v>0</v>
      </c>
      <c r="N2729">
        <v>0</v>
      </c>
      <c r="O2729">
        <v>0</v>
      </c>
      <c r="P2729">
        <v>-960.58</v>
      </c>
      <c r="Q2729">
        <v>0</v>
      </c>
      <c r="R2729">
        <v>0</v>
      </c>
      <c r="S2729" t="s">
        <v>31</v>
      </c>
      <c r="T2729" t="s">
        <v>32</v>
      </c>
      <c r="U2729" s="1">
        <v>73129</v>
      </c>
      <c r="V2729" t="s">
        <v>5251</v>
      </c>
      <c r="W2729" t="s">
        <v>172</v>
      </c>
    </row>
    <row r="2730" spans="1:23" hidden="1" x14ac:dyDescent="0.25">
      <c r="A2730" t="s">
        <v>9034</v>
      </c>
      <c r="B2730" t="s">
        <v>23</v>
      </c>
      <c r="C2730" t="s">
        <v>24</v>
      </c>
      <c r="D2730" t="s">
        <v>25</v>
      </c>
      <c r="E2730" t="s">
        <v>23</v>
      </c>
      <c r="F2730" t="s">
        <v>5252</v>
      </c>
      <c r="G2730" t="s">
        <v>4735</v>
      </c>
      <c r="H2730" t="s">
        <v>5253</v>
      </c>
      <c r="I2730" t="s">
        <v>29</v>
      </c>
      <c r="J2730" t="s">
        <v>686</v>
      </c>
      <c r="K2730">
        <v>3000</v>
      </c>
      <c r="L2730">
        <v>0</v>
      </c>
      <c r="M2730">
        <v>0</v>
      </c>
      <c r="N2730">
        <v>0</v>
      </c>
      <c r="O2730">
        <v>0</v>
      </c>
      <c r="P2730">
        <v>-1497</v>
      </c>
      <c r="Q2730">
        <v>0</v>
      </c>
      <c r="R2730">
        <v>0</v>
      </c>
      <c r="S2730" t="s">
        <v>31</v>
      </c>
      <c r="T2730" t="s">
        <v>32</v>
      </c>
      <c r="U2730" s="1">
        <v>73131</v>
      </c>
      <c r="V2730" t="s">
        <v>4916</v>
      </c>
      <c r="W2730" t="s">
        <v>172</v>
      </c>
    </row>
    <row r="2731" spans="1:23" hidden="1" x14ac:dyDescent="0.25">
      <c r="A2731" t="s">
        <v>9034</v>
      </c>
      <c r="B2731" t="s">
        <v>23</v>
      </c>
      <c r="C2731" t="s">
        <v>24</v>
      </c>
      <c r="D2731" t="s">
        <v>25</v>
      </c>
      <c r="E2731" t="s">
        <v>23</v>
      </c>
      <c r="F2731" t="s">
        <v>5254</v>
      </c>
      <c r="G2731" t="s">
        <v>119</v>
      </c>
      <c r="H2731" t="s">
        <v>29</v>
      </c>
      <c r="I2731" t="s">
        <v>62</v>
      </c>
      <c r="J2731" t="s">
        <v>104</v>
      </c>
      <c r="K2731">
        <v>2850</v>
      </c>
      <c r="L2731">
        <v>0</v>
      </c>
      <c r="M2731">
        <v>0</v>
      </c>
      <c r="N2731">
        <v>0</v>
      </c>
      <c r="O2731">
        <v>0</v>
      </c>
      <c r="P2731">
        <v>-1422.15</v>
      </c>
      <c r="Q2731">
        <v>0</v>
      </c>
      <c r="R2731">
        <v>0</v>
      </c>
      <c r="S2731" t="s">
        <v>31</v>
      </c>
      <c r="T2731" t="s">
        <v>32</v>
      </c>
      <c r="U2731" s="1">
        <v>73132</v>
      </c>
      <c r="V2731" t="s">
        <v>5255</v>
      </c>
      <c r="W2731" t="s">
        <v>172</v>
      </c>
    </row>
    <row r="2732" spans="1:23" hidden="1" x14ac:dyDescent="0.25">
      <c r="A2732" t="s">
        <v>9034</v>
      </c>
      <c r="B2732" t="s">
        <v>23</v>
      </c>
      <c r="C2732" t="s">
        <v>24</v>
      </c>
      <c r="D2732" t="s">
        <v>25</v>
      </c>
      <c r="E2732" t="s">
        <v>23</v>
      </c>
      <c r="F2732" t="s">
        <v>5256</v>
      </c>
      <c r="G2732" t="s">
        <v>2339</v>
      </c>
      <c r="H2732" t="s">
        <v>2027</v>
      </c>
      <c r="I2732" t="s">
        <v>124</v>
      </c>
      <c r="J2732" t="s">
        <v>5257</v>
      </c>
      <c r="K2732">
        <v>720</v>
      </c>
      <c r="L2732">
        <v>0</v>
      </c>
      <c r="M2732">
        <v>0</v>
      </c>
      <c r="N2732">
        <v>0</v>
      </c>
      <c r="O2732">
        <v>0</v>
      </c>
      <c r="P2732">
        <v>-359.28</v>
      </c>
      <c r="Q2732">
        <v>0</v>
      </c>
      <c r="R2732">
        <v>0</v>
      </c>
      <c r="S2732" t="s">
        <v>31</v>
      </c>
      <c r="T2732" t="s">
        <v>32</v>
      </c>
      <c r="U2732" s="1">
        <v>73135</v>
      </c>
      <c r="V2732" t="s">
        <v>5258</v>
      </c>
      <c r="W2732" t="s">
        <v>4423</v>
      </c>
    </row>
    <row r="2733" spans="1:23" hidden="1" x14ac:dyDescent="0.25">
      <c r="A2733" t="s">
        <v>9034</v>
      </c>
      <c r="B2733" t="s">
        <v>23</v>
      </c>
      <c r="C2733" t="s">
        <v>24</v>
      </c>
      <c r="D2733" t="s">
        <v>25</v>
      </c>
      <c r="E2733" t="s">
        <v>23</v>
      </c>
      <c r="F2733" t="s">
        <v>5259</v>
      </c>
      <c r="G2733" t="s">
        <v>347</v>
      </c>
      <c r="H2733" t="s">
        <v>170</v>
      </c>
      <c r="I2733" t="s">
        <v>23</v>
      </c>
      <c r="J2733" t="s">
        <v>556</v>
      </c>
      <c r="K2733">
        <v>1625</v>
      </c>
      <c r="L2733">
        <v>0</v>
      </c>
      <c r="M2733">
        <v>0</v>
      </c>
      <c r="N2733">
        <v>0</v>
      </c>
      <c r="O2733">
        <v>0</v>
      </c>
      <c r="P2733">
        <v>-810.88</v>
      </c>
      <c r="Q2733">
        <v>0</v>
      </c>
      <c r="R2733">
        <v>0</v>
      </c>
      <c r="S2733" t="s">
        <v>31</v>
      </c>
      <c r="T2733" t="s">
        <v>32</v>
      </c>
      <c r="U2733" s="1">
        <v>73139</v>
      </c>
      <c r="V2733" t="s">
        <v>5095</v>
      </c>
      <c r="W2733" t="s">
        <v>172</v>
      </c>
    </row>
    <row r="2734" spans="1:23" hidden="1" x14ac:dyDescent="0.25">
      <c r="A2734" t="s">
        <v>9034</v>
      </c>
      <c r="B2734" t="s">
        <v>23</v>
      </c>
      <c r="C2734" t="s">
        <v>24</v>
      </c>
      <c r="D2734" t="s">
        <v>25</v>
      </c>
      <c r="E2734" t="s">
        <v>23</v>
      </c>
      <c r="F2734" t="s">
        <v>1804</v>
      </c>
      <c r="G2734" t="s">
        <v>4891</v>
      </c>
      <c r="H2734" t="s">
        <v>29</v>
      </c>
      <c r="I2734" t="s">
        <v>23</v>
      </c>
      <c r="J2734" t="s">
        <v>4892</v>
      </c>
      <c r="K2734">
        <v>3350</v>
      </c>
      <c r="L2734">
        <v>0</v>
      </c>
      <c r="M2734">
        <v>0</v>
      </c>
      <c r="N2734">
        <v>0</v>
      </c>
      <c r="O2734">
        <v>0</v>
      </c>
      <c r="P2734">
        <v>0</v>
      </c>
      <c r="Q2734">
        <v>-668.66</v>
      </c>
      <c r="R2734">
        <v>1002.99</v>
      </c>
      <c r="S2734" t="s">
        <v>31</v>
      </c>
      <c r="T2734" t="s">
        <v>32</v>
      </c>
      <c r="U2734" s="1">
        <v>73145</v>
      </c>
      <c r="V2734" t="s">
        <v>5260</v>
      </c>
      <c r="W2734" t="s">
        <v>172</v>
      </c>
    </row>
    <row r="2735" spans="1:23" hidden="1" x14ac:dyDescent="0.25">
      <c r="A2735" t="s">
        <v>9034</v>
      </c>
      <c r="B2735" t="s">
        <v>23</v>
      </c>
      <c r="C2735" t="s">
        <v>24</v>
      </c>
      <c r="D2735" t="s">
        <v>25</v>
      </c>
      <c r="E2735" t="s">
        <v>23</v>
      </c>
      <c r="F2735" t="s">
        <v>5261</v>
      </c>
      <c r="G2735" t="s">
        <v>401</v>
      </c>
      <c r="H2735" t="s">
        <v>29</v>
      </c>
      <c r="I2735" t="s">
        <v>23</v>
      </c>
      <c r="J2735" t="s">
        <v>532</v>
      </c>
      <c r="K2735">
        <v>2100</v>
      </c>
      <c r="L2735">
        <v>0</v>
      </c>
      <c r="M2735">
        <v>0</v>
      </c>
      <c r="N2735">
        <v>0</v>
      </c>
      <c r="O2735">
        <v>0</v>
      </c>
      <c r="P2735">
        <v>0</v>
      </c>
      <c r="Q2735">
        <v>-419.16</v>
      </c>
      <c r="R2735">
        <v>628.74</v>
      </c>
      <c r="S2735" t="s">
        <v>31</v>
      </c>
      <c r="T2735" t="s">
        <v>32</v>
      </c>
      <c r="U2735" s="1">
        <v>73146</v>
      </c>
      <c r="V2735" t="s">
        <v>4893</v>
      </c>
      <c r="W2735" t="s">
        <v>172</v>
      </c>
    </row>
    <row r="2736" spans="1:23" hidden="1" x14ac:dyDescent="0.25">
      <c r="A2736" t="s">
        <v>9034</v>
      </c>
      <c r="B2736" t="s">
        <v>23</v>
      </c>
      <c r="C2736" t="s">
        <v>24</v>
      </c>
      <c r="D2736" t="s">
        <v>25</v>
      </c>
      <c r="E2736" t="s">
        <v>23</v>
      </c>
      <c r="F2736" t="s">
        <v>5262</v>
      </c>
      <c r="G2736" t="s">
        <v>67</v>
      </c>
      <c r="H2736" t="s">
        <v>29</v>
      </c>
      <c r="I2736" t="s">
        <v>23</v>
      </c>
      <c r="J2736" t="s">
        <v>5263</v>
      </c>
      <c r="K2736">
        <v>4200</v>
      </c>
      <c r="L2736">
        <v>0</v>
      </c>
      <c r="M2736">
        <v>0</v>
      </c>
      <c r="N2736">
        <v>0</v>
      </c>
      <c r="O2736">
        <v>0</v>
      </c>
      <c r="P2736">
        <v>-2095.8000000000002</v>
      </c>
      <c r="Q2736">
        <v>0</v>
      </c>
      <c r="R2736">
        <v>0</v>
      </c>
      <c r="S2736" t="s">
        <v>31</v>
      </c>
      <c r="T2736" t="s">
        <v>32</v>
      </c>
      <c r="U2736" s="1">
        <v>73147</v>
      </c>
      <c r="V2736" t="s">
        <v>4975</v>
      </c>
      <c r="W2736" t="s">
        <v>172</v>
      </c>
    </row>
    <row r="2737" spans="1:23" hidden="1" x14ac:dyDescent="0.25">
      <c r="A2737" t="s">
        <v>9034</v>
      </c>
      <c r="B2737" t="s">
        <v>23</v>
      </c>
      <c r="C2737" t="s">
        <v>24</v>
      </c>
      <c r="D2737" t="s">
        <v>25</v>
      </c>
      <c r="E2737" t="s">
        <v>23</v>
      </c>
      <c r="F2737" t="s">
        <v>5264</v>
      </c>
      <c r="G2737" t="s">
        <v>5265</v>
      </c>
      <c r="H2737" t="s">
        <v>29</v>
      </c>
      <c r="I2737" t="s">
        <v>23</v>
      </c>
      <c r="J2737" t="s">
        <v>5266</v>
      </c>
      <c r="K2737">
        <v>2500</v>
      </c>
      <c r="L2737">
        <v>0</v>
      </c>
      <c r="M2737">
        <v>0</v>
      </c>
      <c r="N2737">
        <v>0</v>
      </c>
      <c r="O2737">
        <v>0</v>
      </c>
      <c r="P2737">
        <v>-1247.5</v>
      </c>
      <c r="Q2737">
        <v>0</v>
      </c>
      <c r="R2737">
        <v>0</v>
      </c>
      <c r="S2737" t="s">
        <v>31</v>
      </c>
      <c r="T2737" t="s">
        <v>32</v>
      </c>
      <c r="U2737" s="1">
        <v>73134</v>
      </c>
      <c r="V2737" t="s">
        <v>5009</v>
      </c>
      <c r="W2737" t="s">
        <v>172</v>
      </c>
    </row>
    <row r="2738" spans="1:23" hidden="1" x14ac:dyDescent="0.25">
      <c r="A2738" t="s">
        <v>9034</v>
      </c>
      <c r="B2738" t="s">
        <v>23</v>
      </c>
      <c r="C2738" t="s">
        <v>71</v>
      </c>
      <c r="D2738" t="s">
        <v>25</v>
      </c>
      <c r="E2738" t="s">
        <v>23</v>
      </c>
      <c r="F2738" t="s">
        <v>5273</v>
      </c>
      <c r="G2738" t="s">
        <v>128</v>
      </c>
      <c r="H2738" t="s">
        <v>29</v>
      </c>
      <c r="I2738" t="s">
        <v>23</v>
      </c>
      <c r="J2738" t="s">
        <v>4705</v>
      </c>
      <c r="K2738">
        <v>3350</v>
      </c>
      <c r="L2738">
        <v>0</v>
      </c>
      <c r="M2738">
        <v>0</v>
      </c>
      <c r="N2738">
        <v>0</v>
      </c>
      <c r="O2738">
        <v>0</v>
      </c>
      <c r="P2738">
        <v>0</v>
      </c>
      <c r="Q2738">
        <v>0</v>
      </c>
      <c r="R2738">
        <v>1671.65</v>
      </c>
      <c r="S2738" t="s">
        <v>5274</v>
      </c>
      <c r="T2738" t="s">
        <v>32</v>
      </c>
      <c r="U2738" s="1">
        <v>73161</v>
      </c>
      <c r="V2738" t="s">
        <v>5274</v>
      </c>
      <c r="W2738" t="s">
        <v>172</v>
      </c>
    </row>
    <row r="2739" spans="1:23" hidden="1" x14ac:dyDescent="0.25">
      <c r="A2739" t="s">
        <v>9034</v>
      </c>
      <c r="B2739" t="s">
        <v>23</v>
      </c>
      <c r="C2739" t="s">
        <v>24</v>
      </c>
      <c r="D2739" t="s">
        <v>25</v>
      </c>
      <c r="E2739" t="s">
        <v>23</v>
      </c>
      <c r="F2739" t="s">
        <v>5275</v>
      </c>
      <c r="G2739" t="s">
        <v>258</v>
      </c>
      <c r="H2739" t="s">
        <v>29</v>
      </c>
      <c r="I2739" t="s">
        <v>23</v>
      </c>
      <c r="J2739" t="s">
        <v>2037</v>
      </c>
      <c r="K2739">
        <v>2400</v>
      </c>
      <c r="L2739">
        <v>0</v>
      </c>
      <c r="M2739">
        <v>0</v>
      </c>
      <c r="N2739">
        <v>0</v>
      </c>
      <c r="O2739">
        <v>0</v>
      </c>
      <c r="P2739">
        <v>-1197.5999999999999</v>
      </c>
      <c r="Q2739">
        <v>0</v>
      </c>
      <c r="R2739">
        <v>0</v>
      </c>
      <c r="S2739" t="s">
        <v>31</v>
      </c>
      <c r="T2739" t="s">
        <v>32</v>
      </c>
      <c r="U2739" s="1">
        <v>73165</v>
      </c>
      <c r="V2739" t="s">
        <v>5276</v>
      </c>
      <c r="W2739" t="s">
        <v>172</v>
      </c>
    </row>
    <row r="2740" spans="1:23" hidden="1" x14ac:dyDescent="0.25">
      <c r="A2740" t="s">
        <v>9034</v>
      </c>
      <c r="B2740" t="s">
        <v>23</v>
      </c>
      <c r="C2740" t="s">
        <v>24</v>
      </c>
      <c r="D2740" t="s">
        <v>25</v>
      </c>
      <c r="E2740" t="s">
        <v>23</v>
      </c>
      <c r="F2740" t="s">
        <v>5277</v>
      </c>
      <c r="G2740" t="s">
        <v>5278</v>
      </c>
      <c r="H2740" t="s">
        <v>1267</v>
      </c>
      <c r="I2740" t="s">
        <v>23</v>
      </c>
      <c r="J2740" t="s">
        <v>5279</v>
      </c>
      <c r="K2740">
        <v>4000</v>
      </c>
      <c r="L2740">
        <v>0</v>
      </c>
      <c r="M2740">
        <v>0</v>
      </c>
      <c r="N2740">
        <v>0</v>
      </c>
      <c r="O2740">
        <v>0</v>
      </c>
      <c r="P2740">
        <v>-1996</v>
      </c>
      <c r="Q2740">
        <v>0</v>
      </c>
      <c r="R2740">
        <v>0</v>
      </c>
      <c r="S2740" t="s">
        <v>31</v>
      </c>
      <c r="T2740" t="s">
        <v>32</v>
      </c>
      <c r="U2740" s="1">
        <v>73166</v>
      </c>
      <c r="V2740" t="s">
        <v>5018</v>
      </c>
      <c r="W2740" t="s">
        <v>1231</v>
      </c>
    </row>
    <row r="2741" spans="1:23" hidden="1" x14ac:dyDescent="0.25">
      <c r="A2741" t="s">
        <v>9034</v>
      </c>
      <c r="B2741" t="s">
        <v>23</v>
      </c>
      <c r="C2741" t="s">
        <v>24</v>
      </c>
      <c r="D2741" t="s">
        <v>25</v>
      </c>
      <c r="E2741" t="s">
        <v>23</v>
      </c>
      <c r="F2741" t="s">
        <v>5280</v>
      </c>
      <c r="G2741" t="s">
        <v>61</v>
      </c>
      <c r="H2741" t="s">
        <v>62</v>
      </c>
      <c r="I2741" t="s">
        <v>23</v>
      </c>
      <c r="J2741" t="s">
        <v>581</v>
      </c>
      <c r="K2741">
        <v>1300</v>
      </c>
      <c r="L2741">
        <v>0</v>
      </c>
      <c r="M2741">
        <v>0</v>
      </c>
      <c r="N2741">
        <v>0</v>
      </c>
      <c r="O2741">
        <v>0</v>
      </c>
      <c r="P2741">
        <v>-648.70000000000005</v>
      </c>
      <c r="Q2741">
        <v>0</v>
      </c>
      <c r="R2741">
        <v>0</v>
      </c>
      <c r="S2741" t="s">
        <v>31</v>
      </c>
      <c r="T2741" t="s">
        <v>32</v>
      </c>
      <c r="U2741" s="1">
        <v>73168</v>
      </c>
      <c r="V2741" t="s">
        <v>5281</v>
      </c>
      <c r="W2741" t="s">
        <v>172</v>
      </c>
    </row>
    <row r="2742" spans="1:23" hidden="1" x14ac:dyDescent="0.25">
      <c r="A2742" t="s">
        <v>9034</v>
      </c>
      <c r="B2742" t="s">
        <v>23</v>
      </c>
      <c r="C2742" t="s">
        <v>24</v>
      </c>
      <c r="D2742" t="s">
        <v>25</v>
      </c>
      <c r="E2742" t="s">
        <v>23</v>
      </c>
      <c r="F2742" t="s">
        <v>5282</v>
      </c>
      <c r="G2742" t="s">
        <v>55</v>
      </c>
      <c r="H2742" t="s">
        <v>23</v>
      </c>
      <c r="I2742" t="s">
        <v>23</v>
      </c>
      <c r="J2742" t="s">
        <v>1899</v>
      </c>
      <c r="K2742">
        <v>4100</v>
      </c>
      <c r="L2742">
        <v>0</v>
      </c>
      <c r="M2742">
        <v>0</v>
      </c>
      <c r="N2742">
        <v>0</v>
      </c>
      <c r="O2742">
        <v>0</v>
      </c>
      <c r="P2742">
        <v>-2045.9</v>
      </c>
      <c r="Q2742">
        <v>0</v>
      </c>
      <c r="R2742">
        <v>0</v>
      </c>
      <c r="S2742" t="s">
        <v>31</v>
      </c>
      <c r="T2742" t="s">
        <v>32</v>
      </c>
      <c r="U2742" s="1">
        <v>33438</v>
      </c>
      <c r="V2742" t="s">
        <v>5283</v>
      </c>
      <c r="W2742" t="s">
        <v>64</v>
      </c>
    </row>
    <row r="2743" spans="1:23" hidden="1" x14ac:dyDescent="0.25">
      <c r="A2743" t="s">
        <v>9034</v>
      </c>
      <c r="B2743" t="s">
        <v>23</v>
      </c>
      <c r="C2743" t="s">
        <v>24</v>
      </c>
      <c r="D2743" t="s">
        <v>25</v>
      </c>
      <c r="E2743" t="s">
        <v>23</v>
      </c>
      <c r="F2743" t="s">
        <v>5287</v>
      </c>
      <c r="G2743" t="s">
        <v>279</v>
      </c>
      <c r="H2743" t="s">
        <v>29</v>
      </c>
      <c r="I2743" t="s">
        <v>62</v>
      </c>
      <c r="J2743" t="s">
        <v>280</v>
      </c>
      <c r="K2743">
        <v>9800</v>
      </c>
      <c r="L2743">
        <v>0</v>
      </c>
      <c r="M2743">
        <v>0</v>
      </c>
      <c r="N2743">
        <v>0</v>
      </c>
      <c r="O2743">
        <v>0</v>
      </c>
      <c r="P2743">
        <v>-4890.2</v>
      </c>
      <c r="Q2743">
        <v>0</v>
      </c>
      <c r="R2743">
        <v>0</v>
      </c>
      <c r="S2743" t="s">
        <v>4102</v>
      </c>
      <c r="T2743" t="s">
        <v>281</v>
      </c>
      <c r="U2743" s="1">
        <v>72295</v>
      </c>
      <c r="V2743" t="s">
        <v>5053</v>
      </c>
      <c r="W2743" t="s">
        <v>234</v>
      </c>
    </row>
    <row r="2744" spans="1:23" hidden="1" x14ac:dyDescent="0.25">
      <c r="A2744" t="s">
        <v>9034</v>
      </c>
      <c r="B2744" t="s">
        <v>23</v>
      </c>
      <c r="C2744" t="s">
        <v>24</v>
      </c>
      <c r="D2744" t="s">
        <v>25</v>
      </c>
      <c r="E2744" t="s">
        <v>23</v>
      </c>
      <c r="F2744" t="s">
        <v>5288</v>
      </c>
      <c r="G2744" t="s">
        <v>119</v>
      </c>
      <c r="H2744" t="s">
        <v>29</v>
      </c>
      <c r="I2744" t="s">
        <v>23</v>
      </c>
      <c r="J2744" t="s">
        <v>104</v>
      </c>
      <c r="K2744">
        <v>2400</v>
      </c>
      <c r="L2744">
        <v>0</v>
      </c>
      <c r="M2744">
        <v>0</v>
      </c>
      <c r="N2744">
        <v>0</v>
      </c>
      <c r="O2744">
        <v>0</v>
      </c>
      <c r="P2744">
        <v>-1197.5999999999999</v>
      </c>
      <c r="Q2744">
        <v>0</v>
      </c>
      <c r="R2744">
        <v>0</v>
      </c>
      <c r="S2744" t="s">
        <v>31</v>
      </c>
      <c r="T2744" t="s">
        <v>32</v>
      </c>
      <c r="U2744" s="1">
        <v>32599</v>
      </c>
      <c r="V2744" t="s">
        <v>5289</v>
      </c>
      <c r="W2744" t="s">
        <v>172</v>
      </c>
    </row>
    <row r="2745" spans="1:23" x14ac:dyDescent="0.25">
      <c r="A2745" t="s">
        <v>3364</v>
      </c>
      <c r="B2745" t="s">
        <v>23</v>
      </c>
      <c r="C2745" t="s">
        <v>24</v>
      </c>
      <c r="D2745" t="s">
        <v>25</v>
      </c>
      <c r="E2745" t="s">
        <v>3365</v>
      </c>
      <c r="F2745" t="s">
        <v>3106</v>
      </c>
      <c r="G2745" t="s">
        <v>3107</v>
      </c>
      <c r="H2745" t="s">
        <v>124</v>
      </c>
      <c r="I2745" t="s">
        <v>23</v>
      </c>
      <c r="J2745" t="s">
        <v>3108</v>
      </c>
      <c r="K2745">
        <v>33250</v>
      </c>
      <c r="L2745">
        <v>0</v>
      </c>
      <c r="M2745">
        <v>0</v>
      </c>
      <c r="N2745">
        <v>0</v>
      </c>
      <c r="O2745">
        <v>0</v>
      </c>
      <c r="P2745">
        <v>0</v>
      </c>
      <c r="Q2745">
        <v>0</v>
      </c>
      <c r="R2745">
        <v>16591.75</v>
      </c>
      <c r="S2745" t="s">
        <v>31</v>
      </c>
      <c r="T2745" t="s">
        <v>32</v>
      </c>
      <c r="U2745" s="1">
        <v>70186</v>
      </c>
      <c r="V2745" t="s">
        <v>3366</v>
      </c>
      <c r="W2745" t="s">
        <v>273</v>
      </c>
    </row>
    <row r="2746" spans="1:23" x14ac:dyDescent="0.25">
      <c r="A2746" t="s">
        <v>1807</v>
      </c>
      <c r="B2746" t="s">
        <v>23</v>
      </c>
      <c r="C2746" t="s">
        <v>24</v>
      </c>
      <c r="D2746" t="s">
        <v>25</v>
      </c>
      <c r="E2746" t="s">
        <v>2662</v>
      </c>
      <c r="F2746" t="s">
        <v>1376</v>
      </c>
      <c r="G2746" t="s">
        <v>225</v>
      </c>
      <c r="H2746" t="s">
        <v>23</v>
      </c>
      <c r="I2746" t="s">
        <v>23</v>
      </c>
      <c r="J2746" t="s">
        <v>1377</v>
      </c>
      <c r="K2746">
        <v>9700</v>
      </c>
      <c r="L2746">
        <v>0</v>
      </c>
      <c r="M2746">
        <v>0</v>
      </c>
      <c r="N2746">
        <v>-229.54</v>
      </c>
      <c r="O2746">
        <v>0</v>
      </c>
      <c r="P2746">
        <v>0</v>
      </c>
      <c r="Q2746">
        <v>-1844.3</v>
      </c>
      <c r="R2746">
        <v>2766.46</v>
      </c>
      <c r="S2746" t="s">
        <v>4207</v>
      </c>
      <c r="T2746" t="s">
        <v>281</v>
      </c>
      <c r="U2746" s="1">
        <v>70236</v>
      </c>
      <c r="V2746" t="s">
        <v>4157</v>
      </c>
      <c r="W2746" t="s">
        <v>150</v>
      </c>
    </row>
    <row r="2747" spans="1:23" hidden="1" x14ac:dyDescent="0.25">
      <c r="A2747" t="s">
        <v>9034</v>
      </c>
      <c r="B2747" t="s">
        <v>23</v>
      </c>
      <c r="C2747" t="s">
        <v>24</v>
      </c>
      <c r="D2747" t="s">
        <v>25</v>
      </c>
      <c r="E2747" t="s">
        <v>23</v>
      </c>
      <c r="F2747" t="s">
        <v>5296</v>
      </c>
      <c r="G2747" t="s">
        <v>55</v>
      </c>
      <c r="H2747" t="s">
        <v>23</v>
      </c>
      <c r="I2747" t="s">
        <v>23</v>
      </c>
      <c r="J2747" t="s">
        <v>1899</v>
      </c>
      <c r="K2747">
        <v>3750</v>
      </c>
      <c r="L2747">
        <v>0</v>
      </c>
      <c r="M2747">
        <v>0</v>
      </c>
      <c r="N2747">
        <v>0</v>
      </c>
      <c r="O2747">
        <v>0</v>
      </c>
      <c r="P2747">
        <v>-1871.25</v>
      </c>
      <c r="Q2747">
        <v>0</v>
      </c>
      <c r="R2747">
        <v>0</v>
      </c>
      <c r="S2747" t="s">
        <v>31</v>
      </c>
      <c r="T2747" t="s">
        <v>32</v>
      </c>
      <c r="U2747" s="1">
        <v>20099</v>
      </c>
      <c r="V2747" t="s">
        <v>5292</v>
      </c>
      <c r="W2747" t="s">
        <v>77</v>
      </c>
    </row>
    <row r="2748" spans="1:23" hidden="1" x14ac:dyDescent="0.25">
      <c r="A2748" t="s">
        <v>9034</v>
      </c>
      <c r="B2748" t="s">
        <v>23</v>
      </c>
      <c r="C2748" t="s">
        <v>24</v>
      </c>
      <c r="D2748" t="s">
        <v>25</v>
      </c>
      <c r="E2748" t="s">
        <v>23</v>
      </c>
      <c r="F2748" t="s">
        <v>5297</v>
      </c>
      <c r="G2748" t="s">
        <v>5298</v>
      </c>
      <c r="H2748" t="s">
        <v>29</v>
      </c>
      <c r="I2748" t="s">
        <v>23</v>
      </c>
      <c r="J2748" t="s">
        <v>2361</v>
      </c>
      <c r="K2748">
        <v>10500</v>
      </c>
      <c r="L2748">
        <v>0</v>
      </c>
      <c r="M2748">
        <v>0</v>
      </c>
      <c r="N2748">
        <v>0</v>
      </c>
      <c r="O2748">
        <v>0</v>
      </c>
      <c r="P2748">
        <v>-5239.5</v>
      </c>
      <c r="Q2748">
        <v>0</v>
      </c>
      <c r="R2748">
        <v>0</v>
      </c>
      <c r="S2748" t="s">
        <v>31</v>
      </c>
      <c r="T2748" t="s">
        <v>281</v>
      </c>
      <c r="U2748" s="1">
        <v>73201</v>
      </c>
      <c r="V2748" t="s">
        <v>5299</v>
      </c>
      <c r="W2748" t="s">
        <v>5300</v>
      </c>
    </row>
    <row r="2749" spans="1:23" hidden="1" x14ac:dyDescent="0.25">
      <c r="A2749" t="s">
        <v>9034</v>
      </c>
      <c r="B2749" t="s">
        <v>23</v>
      </c>
      <c r="C2749" t="s">
        <v>24</v>
      </c>
      <c r="D2749" t="s">
        <v>25</v>
      </c>
      <c r="E2749" t="s">
        <v>23</v>
      </c>
      <c r="F2749" t="s">
        <v>5301</v>
      </c>
      <c r="G2749" t="s">
        <v>5302</v>
      </c>
      <c r="H2749" t="s">
        <v>1559</v>
      </c>
      <c r="I2749" t="s">
        <v>29</v>
      </c>
      <c r="J2749" t="s">
        <v>1057</v>
      </c>
      <c r="K2749">
        <v>1850</v>
      </c>
      <c r="L2749">
        <v>0</v>
      </c>
      <c r="M2749">
        <v>0</v>
      </c>
      <c r="N2749">
        <v>0</v>
      </c>
      <c r="O2749">
        <v>0</v>
      </c>
      <c r="P2749">
        <v>-923.15</v>
      </c>
      <c r="Q2749">
        <v>0</v>
      </c>
      <c r="R2749">
        <v>0</v>
      </c>
      <c r="S2749" t="s">
        <v>31</v>
      </c>
      <c r="T2749" t="s">
        <v>32</v>
      </c>
      <c r="U2749" s="1">
        <v>73202</v>
      </c>
      <c r="V2749" t="s">
        <v>4102</v>
      </c>
      <c r="W2749" t="s">
        <v>192</v>
      </c>
    </row>
    <row r="2750" spans="1:23" hidden="1" x14ac:dyDescent="0.25">
      <c r="A2750" t="s">
        <v>9034</v>
      </c>
      <c r="B2750" t="s">
        <v>23</v>
      </c>
      <c r="C2750" t="s">
        <v>24</v>
      </c>
      <c r="D2750" t="s">
        <v>25</v>
      </c>
      <c r="E2750" t="s">
        <v>23</v>
      </c>
      <c r="F2750" t="s">
        <v>1287</v>
      </c>
      <c r="G2750" t="s">
        <v>5306</v>
      </c>
      <c r="H2750" t="s">
        <v>1723</v>
      </c>
      <c r="I2750" t="s">
        <v>29</v>
      </c>
      <c r="J2750" t="s">
        <v>5307</v>
      </c>
      <c r="K2750">
        <v>8500</v>
      </c>
      <c r="L2750">
        <v>0</v>
      </c>
      <c r="M2750">
        <v>0</v>
      </c>
      <c r="N2750">
        <v>0</v>
      </c>
      <c r="O2750">
        <v>0</v>
      </c>
      <c r="P2750">
        <v>-4241.5</v>
      </c>
      <c r="Q2750">
        <v>0</v>
      </c>
      <c r="R2750">
        <v>0</v>
      </c>
      <c r="S2750" t="s">
        <v>31</v>
      </c>
      <c r="T2750" t="s">
        <v>281</v>
      </c>
      <c r="U2750" s="1">
        <v>26113</v>
      </c>
      <c r="V2750" t="s">
        <v>5053</v>
      </c>
      <c r="W2750" t="s">
        <v>150</v>
      </c>
    </row>
    <row r="2751" spans="1:23" hidden="1" x14ac:dyDescent="0.25">
      <c r="A2751" t="s">
        <v>9034</v>
      </c>
      <c r="B2751" t="s">
        <v>23</v>
      </c>
      <c r="C2751" t="s">
        <v>24</v>
      </c>
      <c r="D2751" t="s">
        <v>25</v>
      </c>
      <c r="E2751" t="s">
        <v>23</v>
      </c>
      <c r="F2751" t="s">
        <v>5308</v>
      </c>
      <c r="G2751" t="s">
        <v>5309</v>
      </c>
      <c r="H2751" t="s">
        <v>102</v>
      </c>
      <c r="I2751" t="s">
        <v>23</v>
      </c>
      <c r="J2751" t="s">
        <v>104</v>
      </c>
      <c r="K2751">
        <v>5000</v>
      </c>
      <c r="L2751">
        <v>0</v>
      </c>
      <c r="M2751">
        <v>0</v>
      </c>
      <c r="N2751">
        <v>0</v>
      </c>
      <c r="O2751">
        <v>0</v>
      </c>
      <c r="P2751">
        <v>0</v>
      </c>
      <c r="Q2751">
        <v>-998</v>
      </c>
      <c r="R2751">
        <v>1497</v>
      </c>
      <c r="S2751" t="s">
        <v>31</v>
      </c>
      <c r="T2751" t="s">
        <v>32</v>
      </c>
      <c r="U2751" s="1">
        <v>73207</v>
      </c>
      <c r="V2751" t="s">
        <v>5310</v>
      </c>
      <c r="W2751" t="s">
        <v>1231</v>
      </c>
    </row>
    <row r="2752" spans="1:23" hidden="1" x14ac:dyDescent="0.25">
      <c r="A2752" t="s">
        <v>9034</v>
      </c>
      <c r="B2752" t="s">
        <v>23</v>
      </c>
      <c r="C2752" t="s">
        <v>24</v>
      </c>
      <c r="D2752" t="s">
        <v>25</v>
      </c>
      <c r="E2752" t="s">
        <v>23</v>
      </c>
      <c r="F2752" t="s">
        <v>5311</v>
      </c>
      <c r="G2752" t="s">
        <v>5202</v>
      </c>
      <c r="H2752" t="s">
        <v>29</v>
      </c>
      <c r="I2752" t="s">
        <v>23</v>
      </c>
      <c r="J2752" t="s">
        <v>2323</v>
      </c>
      <c r="K2752">
        <v>2500</v>
      </c>
      <c r="L2752">
        <v>0</v>
      </c>
      <c r="M2752">
        <v>0</v>
      </c>
      <c r="N2752">
        <v>0</v>
      </c>
      <c r="O2752">
        <v>0</v>
      </c>
      <c r="P2752">
        <v>-1247.5</v>
      </c>
      <c r="Q2752">
        <v>0</v>
      </c>
      <c r="R2752">
        <v>0</v>
      </c>
      <c r="S2752" t="s">
        <v>31</v>
      </c>
      <c r="T2752" t="s">
        <v>32</v>
      </c>
      <c r="U2752" s="1">
        <v>73210</v>
      </c>
      <c r="V2752" t="s">
        <v>5089</v>
      </c>
      <c r="W2752" t="s">
        <v>172</v>
      </c>
    </row>
    <row r="2753" spans="1:23" hidden="1" x14ac:dyDescent="0.25">
      <c r="A2753" t="s">
        <v>9034</v>
      </c>
      <c r="B2753" t="s">
        <v>23</v>
      </c>
      <c r="C2753" t="s">
        <v>24</v>
      </c>
      <c r="D2753" t="s">
        <v>25</v>
      </c>
      <c r="E2753" t="s">
        <v>23</v>
      </c>
      <c r="F2753" t="s">
        <v>5312</v>
      </c>
      <c r="G2753" t="s">
        <v>128</v>
      </c>
      <c r="H2753" t="s">
        <v>29</v>
      </c>
      <c r="I2753" t="s">
        <v>23</v>
      </c>
      <c r="J2753" t="s">
        <v>5313</v>
      </c>
      <c r="K2753">
        <v>580</v>
      </c>
      <c r="L2753">
        <v>0</v>
      </c>
      <c r="M2753">
        <v>0</v>
      </c>
      <c r="N2753">
        <v>0</v>
      </c>
      <c r="O2753">
        <v>0</v>
      </c>
      <c r="P2753">
        <v>-289.42</v>
      </c>
      <c r="Q2753">
        <v>0</v>
      </c>
      <c r="R2753">
        <v>0</v>
      </c>
      <c r="S2753" t="s">
        <v>31</v>
      </c>
      <c r="T2753" t="s">
        <v>32</v>
      </c>
      <c r="U2753" s="1">
        <v>73213</v>
      </c>
      <c r="V2753" t="s">
        <v>4761</v>
      </c>
      <c r="W2753" t="s">
        <v>4423</v>
      </c>
    </row>
    <row r="2754" spans="1:23" hidden="1" x14ac:dyDescent="0.25">
      <c r="A2754" t="s">
        <v>9034</v>
      </c>
      <c r="B2754" t="s">
        <v>23</v>
      </c>
      <c r="C2754" t="s">
        <v>24</v>
      </c>
      <c r="D2754" t="s">
        <v>25</v>
      </c>
      <c r="E2754" t="s">
        <v>23</v>
      </c>
      <c r="F2754" t="s">
        <v>5319</v>
      </c>
      <c r="G2754" t="s">
        <v>2715</v>
      </c>
      <c r="H2754" t="s">
        <v>2505</v>
      </c>
      <c r="I2754" t="s">
        <v>29</v>
      </c>
      <c r="J2754" t="s">
        <v>514</v>
      </c>
      <c r="K2754">
        <v>2700</v>
      </c>
      <c r="L2754">
        <v>0</v>
      </c>
      <c r="M2754">
        <v>0</v>
      </c>
      <c r="N2754">
        <v>0</v>
      </c>
      <c r="O2754">
        <v>0</v>
      </c>
      <c r="P2754">
        <v>0</v>
      </c>
      <c r="Q2754">
        <v>-538.91999999999996</v>
      </c>
      <c r="R2754">
        <v>808.38</v>
      </c>
      <c r="S2754" t="s">
        <v>31</v>
      </c>
      <c r="T2754" t="s">
        <v>32</v>
      </c>
      <c r="U2754" s="1">
        <v>33388</v>
      </c>
      <c r="V2754" t="s">
        <v>5320</v>
      </c>
      <c r="W2754" t="s">
        <v>172</v>
      </c>
    </row>
    <row r="2755" spans="1:23" hidden="1" x14ac:dyDescent="0.25">
      <c r="A2755" t="s">
        <v>9034</v>
      </c>
      <c r="B2755" t="s">
        <v>23</v>
      </c>
      <c r="C2755" t="s">
        <v>24</v>
      </c>
      <c r="D2755" t="s">
        <v>25</v>
      </c>
      <c r="E2755" t="s">
        <v>23</v>
      </c>
      <c r="F2755" t="s">
        <v>3332</v>
      </c>
      <c r="G2755" t="s">
        <v>1376</v>
      </c>
      <c r="H2755" t="s">
        <v>188</v>
      </c>
      <c r="I2755" t="s">
        <v>23</v>
      </c>
      <c r="J2755" t="s">
        <v>1377</v>
      </c>
      <c r="K2755">
        <v>1950</v>
      </c>
      <c r="L2755">
        <v>0</v>
      </c>
      <c r="M2755">
        <v>0</v>
      </c>
      <c r="N2755">
        <v>0</v>
      </c>
      <c r="O2755">
        <v>0</v>
      </c>
      <c r="P2755">
        <v>-973.05</v>
      </c>
      <c r="Q2755">
        <v>0</v>
      </c>
      <c r="R2755">
        <v>0</v>
      </c>
      <c r="S2755" t="s">
        <v>31</v>
      </c>
      <c r="T2755" t="s">
        <v>281</v>
      </c>
      <c r="U2755" s="1">
        <v>73040</v>
      </c>
      <c r="V2755" t="s">
        <v>4893</v>
      </c>
      <c r="W2755" t="s">
        <v>1250</v>
      </c>
    </row>
    <row r="2756" spans="1:23" hidden="1" x14ac:dyDescent="0.25">
      <c r="A2756" t="s">
        <v>9034</v>
      </c>
      <c r="B2756" t="s">
        <v>23</v>
      </c>
      <c r="C2756" t="s">
        <v>24</v>
      </c>
      <c r="D2756" t="s">
        <v>25</v>
      </c>
      <c r="E2756" t="s">
        <v>23</v>
      </c>
      <c r="F2756" t="s">
        <v>5321</v>
      </c>
      <c r="G2756" t="s">
        <v>5322</v>
      </c>
      <c r="H2756" t="s">
        <v>2613</v>
      </c>
      <c r="I2756" t="s">
        <v>23</v>
      </c>
      <c r="J2756" t="s">
        <v>2985</v>
      </c>
      <c r="K2756">
        <v>1700</v>
      </c>
      <c r="L2756">
        <v>0</v>
      </c>
      <c r="M2756">
        <v>0</v>
      </c>
      <c r="N2756">
        <v>0</v>
      </c>
      <c r="O2756">
        <v>0</v>
      </c>
      <c r="P2756">
        <v>-848.3</v>
      </c>
      <c r="Q2756">
        <v>0</v>
      </c>
      <c r="R2756">
        <v>0</v>
      </c>
      <c r="S2756" t="s">
        <v>31</v>
      </c>
      <c r="T2756" t="s">
        <v>32</v>
      </c>
      <c r="U2756" s="1">
        <v>73215</v>
      </c>
      <c r="V2756" t="s">
        <v>4761</v>
      </c>
      <c r="W2756" t="s">
        <v>172</v>
      </c>
    </row>
    <row r="2757" spans="1:23" hidden="1" x14ac:dyDescent="0.25">
      <c r="A2757" t="s">
        <v>9034</v>
      </c>
      <c r="B2757" t="s">
        <v>23</v>
      </c>
      <c r="C2757" t="s">
        <v>24</v>
      </c>
      <c r="D2757" t="s">
        <v>25</v>
      </c>
      <c r="E2757" t="s">
        <v>23</v>
      </c>
      <c r="F2757" t="s">
        <v>5325</v>
      </c>
      <c r="G2757" t="s">
        <v>1376</v>
      </c>
      <c r="H2757" t="s">
        <v>188</v>
      </c>
      <c r="I2757" t="s">
        <v>23</v>
      </c>
      <c r="J2757" t="s">
        <v>1377</v>
      </c>
      <c r="K2757">
        <v>5800</v>
      </c>
      <c r="L2757">
        <v>0</v>
      </c>
      <c r="M2757">
        <v>0</v>
      </c>
      <c r="N2757">
        <v>-228.6</v>
      </c>
      <c r="O2757">
        <v>0</v>
      </c>
      <c r="P2757">
        <v>-2665.6</v>
      </c>
      <c r="Q2757">
        <v>0</v>
      </c>
      <c r="R2757">
        <v>0</v>
      </c>
      <c r="S2757" t="s">
        <v>31</v>
      </c>
      <c r="T2757" t="s">
        <v>281</v>
      </c>
      <c r="U2757" s="1">
        <v>73228</v>
      </c>
      <c r="V2757" t="s">
        <v>4761</v>
      </c>
      <c r="W2757" t="s">
        <v>69</v>
      </c>
    </row>
    <row r="2758" spans="1:23" hidden="1" x14ac:dyDescent="0.25">
      <c r="A2758" t="s">
        <v>9034</v>
      </c>
      <c r="B2758" t="s">
        <v>23</v>
      </c>
      <c r="C2758" t="s">
        <v>24</v>
      </c>
      <c r="D2758" t="s">
        <v>25</v>
      </c>
      <c r="E2758" t="s">
        <v>23</v>
      </c>
      <c r="F2758" t="s">
        <v>5326</v>
      </c>
      <c r="G2758" t="s">
        <v>583</v>
      </c>
      <c r="H2758" t="s">
        <v>29</v>
      </c>
      <c r="I2758" t="s">
        <v>23</v>
      </c>
      <c r="J2758" t="s">
        <v>1539</v>
      </c>
      <c r="K2758">
        <v>1050</v>
      </c>
      <c r="L2758">
        <v>0</v>
      </c>
      <c r="M2758">
        <v>0</v>
      </c>
      <c r="N2758">
        <v>0</v>
      </c>
      <c r="O2758">
        <v>0</v>
      </c>
      <c r="P2758">
        <v>0</v>
      </c>
      <c r="Q2758">
        <v>-209.58</v>
      </c>
      <c r="R2758">
        <v>314.37</v>
      </c>
      <c r="S2758" t="s">
        <v>31</v>
      </c>
      <c r="T2758" t="s">
        <v>32</v>
      </c>
      <c r="U2758" s="1">
        <v>73164</v>
      </c>
      <c r="V2758" t="s">
        <v>5053</v>
      </c>
      <c r="W2758" t="s">
        <v>172</v>
      </c>
    </row>
    <row r="2759" spans="1:23" hidden="1" x14ac:dyDescent="0.25">
      <c r="A2759" t="s">
        <v>9034</v>
      </c>
      <c r="B2759" t="s">
        <v>23</v>
      </c>
      <c r="C2759" t="s">
        <v>24</v>
      </c>
      <c r="D2759" t="s">
        <v>25</v>
      </c>
      <c r="E2759" t="s">
        <v>23</v>
      </c>
      <c r="F2759" t="s">
        <v>5345</v>
      </c>
      <c r="G2759" t="s">
        <v>2956</v>
      </c>
      <c r="H2759" t="s">
        <v>593</v>
      </c>
      <c r="I2759" t="s">
        <v>29</v>
      </c>
      <c r="J2759" t="s">
        <v>316</v>
      </c>
      <c r="K2759">
        <v>10750</v>
      </c>
      <c r="L2759">
        <v>0</v>
      </c>
      <c r="M2759">
        <v>0</v>
      </c>
      <c r="N2759">
        <v>0</v>
      </c>
      <c r="O2759">
        <v>0</v>
      </c>
      <c r="P2759">
        <v>-5364.25</v>
      </c>
      <c r="Q2759">
        <v>0</v>
      </c>
      <c r="R2759">
        <v>0</v>
      </c>
      <c r="S2759" t="s">
        <v>31</v>
      </c>
      <c r="T2759" t="s">
        <v>32</v>
      </c>
      <c r="U2759" s="1">
        <v>73143</v>
      </c>
      <c r="V2759" t="s">
        <v>4881</v>
      </c>
      <c r="W2759" t="s">
        <v>5346</v>
      </c>
    </row>
    <row r="2760" spans="1:23" hidden="1" x14ac:dyDescent="0.25">
      <c r="A2760" t="s">
        <v>9034</v>
      </c>
      <c r="B2760" t="s">
        <v>23</v>
      </c>
      <c r="C2760" t="s">
        <v>24</v>
      </c>
      <c r="D2760" t="s">
        <v>25</v>
      </c>
      <c r="E2760" t="s">
        <v>23</v>
      </c>
      <c r="F2760" t="s">
        <v>2353</v>
      </c>
      <c r="G2760" t="s">
        <v>5302</v>
      </c>
      <c r="H2760" t="s">
        <v>1559</v>
      </c>
      <c r="I2760" t="s">
        <v>29</v>
      </c>
      <c r="J2760" t="s">
        <v>1057</v>
      </c>
      <c r="K2760">
        <v>3950</v>
      </c>
      <c r="L2760">
        <v>0</v>
      </c>
      <c r="M2760">
        <v>0</v>
      </c>
      <c r="N2760">
        <v>0</v>
      </c>
      <c r="O2760">
        <v>0</v>
      </c>
      <c r="P2760">
        <v>-1971.05</v>
      </c>
      <c r="Q2760">
        <v>0</v>
      </c>
      <c r="R2760">
        <v>0</v>
      </c>
      <c r="S2760" t="s">
        <v>31</v>
      </c>
      <c r="T2760" t="s">
        <v>32</v>
      </c>
      <c r="U2760" s="1">
        <v>73185</v>
      </c>
      <c r="V2760" t="s">
        <v>5049</v>
      </c>
      <c r="W2760" t="s">
        <v>172</v>
      </c>
    </row>
    <row r="2761" spans="1:23" hidden="1" x14ac:dyDescent="0.25">
      <c r="A2761" t="s">
        <v>9034</v>
      </c>
      <c r="B2761" t="s">
        <v>23</v>
      </c>
      <c r="C2761" t="s">
        <v>24</v>
      </c>
      <c r="D2761" t="s">
        <v>25</v>
      </c>
      <c r="E2761" t="s">
        <v>23</v>
      </c>
      <c r="F2761" t="s">
        <v>5347</v>
      </c>
      <c r="G2761" t="s">
        <v>5348</v>
      </c>
      <c r="H2761" t="s">
        <v>1551</v>
      </c>
      <c r="I2761" t="s">
        <v>447</v>
      </c>
      <c r="J2761" t="s">
        <v>5349</v>
      </c>
      <c r="K2761">
        <v>11750</v>
      </c>
      <c r="L2761">
        <v>0</v>
      </c>
      <c r="M2761">
        <v>0</v>
      </c>
      <c r="N2761">
        <v>0</v>
      </c>
      <c r="O2761">
        <v>0</v>
      </c>
      <c r="P2761">
        <v>0</v>
      </c>
      <c r="Q2761">
        <v>-2345.3000000000002</v>
      </c>
      <c r="R2761">
        <v>3517.95</v>
      </c>
      <c r="S2761" t="s">
        <v>31</v>
      </c>
      <c r="T2761" t="s">
        <v>32</v>
      </c>
      <c r="U2761" s="1">
        <v>73155</v>
      </c>
      <c r="V2761" t="s">
        <v>4761</v>
      </c>
      <c r="W2761" t="s">
        <v>5350</v>
      </c>
    </row>
    <row r="2762" spans="1:23" hidden="1" x14ac:dyDescent="0.25">
      <c r="A2762" t="s">
        <v>9034</v>
      </c>
      <c r="B2762" t="s">
        <v>23</v>
      </c>
      <c r="C2762" t="s">
        <v>24</v>
      </c>
      <c r="D2762" t="s">
        <v>25</v>
      </c>
      <c r="E2762" t="s">
        <v>23</v>
      </c>
      <c r="F2762" t="s">
        <v>5359</v>
      </c>
      <c r="G2762" t="s">
        <v>38</v>
      </c>
      <c r="H2762" t="s">
        <v>23</v>
      </c>
      <c r="I2762" t="s">
        <v>23</v>
      </c>
      <c r="J2762" t="s">
        <v>4069</v>
      </c>
      <c r="K2762">
        <v>1100</v>
      </c>
      <c r="L2762">
        <v>0</v>
      </c>
      <c r="M2762">
        <v>0</v>
      </c>
      <c r="N2762">
        <v>0</v>
      </c>
      <c r="O2762">
        <v>0</v>
      </c>
      <c r="P2762">
        <v>-548.9</v>
      </c>
      <c r="Q2762">
        <v>0</v>
      </c>
      <c r="R2762">
        <v>0</v>
      </c>
      <c r="S2762" t="s">
        <v>31</v>
      </c>
      <c r="T2762" t="s">
        <v>296</v>
      </c>
      <c r="U2762" s="1">
        <v>73187</v>
      </c>
      <c r="V2762" t="s">
        <v>5173</v>
      </c>
      <c r="W2762" t="s">
        <v>172</v>
      </c>
    </row>
    <row r="2763" spans="1:23" hidden="1" x14ac:dyDescent="0.25">
      <c r="A2763" t="s">
        <v>9034</v>
      </c>
      <c r="B2763" t="s">
        <v>23</v>
      </c>
      <c r="C2763" t="s">
        <v>24</v>
      </c>
      <c r="D2763" t="s">
        <v>25</v>
      </c>
      <c r="E2763" t="s">
        <v>23</v>
      </c>
      <c r="F2763" t="s">
        <v>1942</v>
      </c>
      <c r="G2763" t="s">
        <v>1394</v>
      </c>
      <c r="H2763" t="s">
        <v>170</v>
      </c>
      <c r="I2763" t="s">
        <v>23</v>
      </c>
      <c r="J2763" t="s">
        <v>1800</v>
      </c>
      <c r="K2763">
        <v>2900</v>
      </c>
      <c r="L2763">
        <v>0</v>
      </c>
      <c r="M2763">
        <v>0</v>
      </c>
      <c r="N2763">
        <v>-42.26</v>
      </c>
      <c r="O2763">
        <v>0</v>
      </c>
      <c r="P2763">
        <v>-1404.84</v>
      </c>
      <c r="Q2763">
        <v>0</v>
      </c>
      <c r="R2763">
        <v>0</v>
      </c>
      <c r="S2763" t="s">
        <v>31</v>
      </c>
      <c r="T2763" t="s">
        <v>281</v>
      </c>
      <c r="U2763" s="1">
        <v>73223</v>
      </c>
      <c r="V2763" t="s">
        <v>4761</v>
      </c>
      <c r="W2763" t="s">
        <v>150</v>
      </c>
    </row>
    <row r="2764" spans="1:23" hidden="1" x14ac:dyDescent="0.25">
      <c r="A2764" t="s">
        <v>9034</v>
      </c>
      <c r="B2764" t="s">
        <v>23</v>
      </c>
      <c r="C2764" t="s">
        <v>24</v>
      </c>
      <c r="D2764" t="s">
        <v>25</v>
      </c>
      <c r="E2764" t="s">
        <v>23</v>
      </c>
      <c r="F2764" t="s">
        <v>5362</v>
      </c>
      <c r="G2764" t="s">
        <v>529</v>
      </c>
      <c r="H2764" t="s">
        <v>23</v>
      </c>
      <c r="I2764" t="s">
        <v>23</v>
      </c>
      <c r="J2764" t="s">
        <v>5363</v>
      </c>
      <c r="K2764">
        <v>1300</v>
      </c>
      <c r="L2764">
        <v>0</v>
      </c>
      <c r="M2764">
        <v>0</v>
      </c>
      <c r="N2764">
        <v>0</v>
      </c>
      <c r="O2764">
        <v>0</v>
      </c>
      <c r="P2764">
        <v>-648.70000000000005</v>
      </c>
      <c r="Q2764">
        <v>0</v>
      </c>
      <c r="R2764">
        <v>0</v>
      </c>
      <c r="S2764" t="s">
        <v>31</v>
      </c>
      <c r="T2764" t="s">
        <v>32</v>
      </c>
      <c r="U2764" s="1">
        <v>73193</v>
      </c>
      <c r="V2764" t="s">
        <v>4761</v>
      </c>
      <c r="W2764" t="s">
        <v>172</v>
      </c>
    </row>
    <row r="2765" spans="1:23" hidden="1" x14ac:dyDescent="0.25">
      <c r="A2765" t="s">
        <v>9034</v>
      </c>
      <c r="B2765" t="s">
        <v>23</v>
      </c>
      <c r="C2765" t="s">
        <v>24</v>
      </c>
      <c r="D2765" t="s">
        <v>25</v>
      </c>
      <c r="E2765" t="s">
        <v>23</v>
      </c>
      <c r="F2765" t="s">
        <v>5366</v>
      </c>
      <c r="G2765" t="s">
        <v>55</v>
      </c>
      <c r="H2765" t="s">
        <v>23</v>
      </c>
      <c r="I2765" t="s">
        <v>23</v>
      </c>
      <c r="J2765" t="s">
        <v>2071</v>
      </c>
      <c r="K2765">
        <v>2100</v>
      </c>
      <c r="L2765">
        <v>0</v>
      </c>
      <c r="M2765">
        <v>0</v>
      </c>
      <c r="N2765">
        <v>0</v>
      </c>
      <c r="O2765">
        <v>0</v>
      </c>
      <c r="P2765">
        <v>-1047.9000000000001</v>
      </c>
      <c r="Q2765">
        <v>0</v>
      </c>
      <c r="R2765">
        <v>0</v>
      </c>
      <c r="S2765" t="s">
        <v>31</v>
      </c>
      <c r="T2765" t="s">
        <v>32</v>
      </c>
      <c r="U2765" s="1">
        <v>73209</v>
      </c>
      <c r="V2765" t="s">
        <v>4761</v>
      </c>
      <c r="W2765" t="s">
        <v>172</v>
      </c>
    </row>
    <row r="2766" spans="1:23" hidden="1" x14ac:dyDescent="0.25">
      <c r="A2766" t="s">
        <v>9034</v>
      </c>
      <c r="B2766" t="s">
        <v>23</v>
      </c>
      <c r="C2766" t="s">
        <v>24</v>
      </c>
      <c r="D2766" t="s">
        <v>25</v>
      </c>
      <c r="E2766" t="s">
        <v>23</v>
      </c>
      <c r="F2766" t="s">
        <v>5369</v>
      </c>
      <c r="G2766" t="s">
        <v>38</v>
      </c>
      <c r="H2766" t="s">
        <v>23</v>
      </c>
      <c r="I2766" t="s">
        <v>23</v>
      </c>
      <c r="J2766" t="s">
        <v>5370</v>
      </c>
      <c r="K2766">
        <v>4200</v>
      </c>
      <c r="L2766">
        <v>0</v>
      </c>
      <c r="M2766">
        <v>0</v>
      </c>
      <c r="N2766">
        <v>0</v>
      </c>
      <c r="O2766">
        <v>0</v>
      </c>
      <c r="P2766">
        <v>0</v>
      </c>
      <c r="Q2766">
        <v>-838.32</v>
      </c>
      <c r="R2766">
        <v>1257.48</v>
      </c>
      <c r="S2766" t="s">
        <v>31</v>
      </c>
      <c r="T2766" t="s">
        <v>32</v>
      </c>
      <c r="U2766" s="1">
        <v>73237</v>
      </c>
      <c r="V2766" t="s">
        <v>5371</v>
      </c>
      <c r="W2766" t="s">
        <v>172</v>
      </c>
    </row>
    <row r="2767" spans="1:23" hidden="1" x14ac:dyDescent="0.25">
      <c r="A2767" t="s">
        <v>9034</v>
      </c>
      <c r="B2767" t="s">
        <v>23</v>
      </c>
      <c r="C2767" t="s">
        <v>24</v>
      </c>
      <c r="D2767" t="s">
        <v>25</v>
      </c>
      <c r="E2767" t="s">
        <v>23</v>
      </c>
      <c r="F2767" t="s">
        <v>5372</v>
      </c>
      <c r="G2767" t="s">
        <v>143</v>
      </c>
      <c r="H2767" t="s">
        <v>29</v>
      </c>
      <c r="I2767" t="s">
        <v>23</v>
      </c>
      <c r="J2767" t="s">
        <v>5373</v>
      </c>
      <c r="K2767">
        <v>2500</v>
      </c>
      <c r="L2767">
        <v>0</v>
      </c>
      <c r="M2767">
        <v>0</v>
      </c>
      <c r="N2767">
        <v>0</v>
      </c>
      <c r="O2767">
        <v>0</v>
      </c>
      <c r="P2767">
        <v>-1247.5</v>
      </c>
      <c r="Q2767">
        <v>0</v>
      </c>
      <c r="R2767">
        <v>0</v>
      </c>
      <c r="S2767" t="s">
        <v>31</v>
      </c>
      <c r="T2767" t="s">
        <v>32</v>
      </c>
      <c r="U2767" s="1">
        <v>73238</v>
      </c>
      <c r="V2767" t="s">
        <v>4761</v>
      </c>
      <c r="W2767" t="s">
        <v>172</v>
      </c>
    </row>
    <row r="2768" spans="1:23" hidden="1" x14ac:dyDescent="0.25">
      <c r="A2768" t="s">
        <v>9034</v>
      </c>
      <c r="B2768" t="s">
        <v>23</v>
      </c>
      <c r="C2768" t="s">
        <v>24</v>
      </c>
      <c r="D2768" t="s">
        <v>25</v>
      </c>
      <c r="E2768" t="s">
        <v>23</v>
      </c>
      <c r="F2768" t="s">
        <v>5374</v>
      </c>
      <c r="G2768" t="s">
        <v>310</v>
      </c>
      <c r="H2768" t="s">
        <v>29</v>
      </c>
      <c r="I2768" t="s">
        <v>23</v>
      </c>
      <c r="J2768" t="s">
        <v>751</v>
      </c>
      <c r="K2768">
        <v>3350</v>
      </c>
      <c r="L2768">
        <v>0</v>
      </c>
      <c r="M2768">
        <v>0</v>
      </c>
      <c r="N2768">
        <v>0</v>
      </c>
      <c r="O2768">
        <v>0</v>
      </c>
      <c r="P2768">
        <v>-1671.65</v>
      </c>
      <c r="Q2768">
        <v>0</v>
      </c>
      <c r="R2768">
        <v>0</v>
      </c>
      <c r="S2768" t="s">
        <v>31</v>
      </c>
      <c r="T2768" t="s">
        <v>32</v>
      </c>
      <c r="U2768" s="1">
        <v>73176</v>
      </c>
      <c r="V2768" t="s">
        <v>5375</v>
      </c>
      <c r="W2768" t="s">
        <v>172</v>
      </c>
    </row>
    <row r="2769" spans="1:23" hidden="1" x14ac:dyDescent="0.25">
      <c r="A2769" t="s">
        <v>9034</v>
      </c>
      <c r="B2769" t="s">
        <v>23</v>
      </c>
      <c r="C2769" t="s">
        <v>24</v>
      </c>
      <c r="D2769" t="s">
        <v>25</v>
      </c>
      <c r="E2769" t="s">
        <v>23</v>
      </c>
      <c r="F2769" t="s">
        <v>5376</v>
      </c>
      <c r="G2769" t="s">
        <v>5202</v>
      </c>
      <c r="H2769" t="s">
        <v>29</v>
      </c>
      <c r="I2769" t="s">
        <v>23</v>
      </c>
      <c r="J2769" t="s">
        <v>2323</v>
      </c>
      <c r="K2769">
        <v>2100</v>
      </c>
      <c r="L2769">
        <v>0</v>
      </c>
      <c r="M2769">
        <v>0</v>
      </c>
      <c r="N2769">
        <v>0</v>
      </c>
      <c r="O2769">
        <v>0</v>
      </c>
      <c r="P2769">
        <v>-1047.9000000000001</v>
      </c>
      <c r="Q2769">
        <v>0</v>
      </c>
      <c r="R2769">
        <v>0</v>
      </c>
      <c r="S2769" t="s">
        <v>31</v>
      </c>
      <c r="T2769" t="s">
        <v>32</v>
      </c>
      <c r="U2769" s="1">
        <v>73239</v>
      </c>
      <c r="V2769" t="s">
        <v>5371</v>
      </c>
      <c r="W2769" t="s">
        <v>172</v>
      </c>
    </row>
    <row r="2770" spans="1:23" hidden="1" x14ac:dyDescent="0.25">
      <c r="A2770" t="s">
        <v>9034</v>
      </c>
      <c r="B2770" t="s">
        <v>23</v>
      </c>
      <c r="C2770" t="s">
        <v>24</v>
      </c>
      <c r="D2770" t="s">
        <v>25</v>
      </c>
      <c r="E2770" t="s">
        <v>23</v>
      </c>
      <c r="F2770" t="s">
        <v>5377</v>
      </c>
      <c r="G2770" t="s">
        <v>631</v>
      </c>
      <c r="H2770" t="s">
        <v>124</v>
      </c>
      <c r="I2770" t="s">
        <v>23</v>
      </c>
      <c r="J2770" t="s">
        <v>2059</v>
      </c>
      <c r="K2770">
        <v>1925</v>
      </c>
      <c r="L2770">
        <v>0</v>
      </c>
      <c r="M2770">
        <v>0</v>
      </c>
      <c r="N2770">
        <v>0</v>
      </c>
      <c r="O2770">
        <v>0</v>
      </c>
      <c r="P2770">
        <v>-960.58</v>
      </c>
      <c r="Q2770">
        <v>0</v>
      </c>
      <c r="R2770">
        <v>0</v>
      </c>
      <c r="S2770" t="s">
        <v>31</v>
      </c>
      <c r="T2770" t="s">
        <v>32</v>
      </c>
      <c r="U2770" s="1">
        <v>73174</v>
      </c>
      <c r="V2770" t="s">
        <v>5310</v>
      </c>
      <c r="W2770" t="s">
        <v>172</v>
      </c>
    </row>
    <row r="2771" spans="1:23" hidden="1" x14ac:dyDescent="0.25">
      <c r="A2771" t="s">
        <v>9034</v>
      </c>
      <c r="B2771" t="s">
        <v>23</v>
      </c>
      <c r="C2771" t="s">
        <v>24</v>
      </c>
      <c r="D2771" t="s">
        <v>25</v>
      </c>
      <c r="E2771" t="s">
        <v>23</v>
      </c>
      <c r="F2771" t="s">
        <v>5381</v>
      </c>
      <c r="G2771" t="s">
        <v>5382</v>
      </c>
      <c r="H2771" t="s">
        <v>3205</v>
      </c>
      <c r="I2771" t="s">
        <v>124</v>
      </c>
      <c r="J2771" t="s">
        <v>277</v>
      </c>
      <c r="K2771">
        <v>1100</v>
      </c>
      <c r="L2771">
        <v>0</v>
      </c>
      <c r="M2771">
        <v>0</v>
      </c>
      <c r="N2771">
        <v>0</v>
      </c>
      <c r="O2771">
        <v>0</v>
      </c>
      <c r="P2771">
        <v>-548.9</v>
      </c>
      <c r="Q2771">
        <v>0</v>
      </c>
      <c r="R2771">
        <v>0</v>
      </c>
      <c r="S2771" t="s">
        <v>31</v>
      </c>
      <c r="T2771" t="s">
        <v>32</v>
      </c>
      <c r="U2771" s="1">
        <v>32678</v>
      </c>
      <c r="V2771" t="s">
        <v>5053</v>
      </c>
      <c r="W2771" t="s">
        <v>172</v>
      </c>
    </row>
    <row r="2772" spans="1:23" x14ac:dyDescent="0.25">
      <c r="A2772" t="s">
        <v>9034</v>
      </c>
      <c r="B2772" t="s">
        <v>23</v>
      </c>
      <c r="C2772" t="s">
        <v>24</v>
      </c>
      <c r="D2772" t="s">
        <v>25</v>
      </c>
      <c r="E2772" t="s">
        <v>3395</v>
      </c>
      <c r="F2772" t="s">
        <v>343</v>
      </c>
      <c r="G2772" t="s">
        <v>38</v>
      </c>
      <c r="H2772" t="s">
        <v>23</v>
      </c>
      <c r="I2772" t="s">
        <v>23</v>
      </c>
      <c r="J2772" t="s">
        <v>1910</v>
      </c>
      <c r="K2772">
        <v>2500</v>
      </c>
      <c r="L2772">
        <v>0</v>
      </c>
      <c r="M2772">
        <v>0</v>
      </c>
      <c r="N2772">
        <v>0</v>
      </c>
      <c r="O2772">
        <v>0</v>
      </c>
      <c r="P2772">
        <v>-1247.5</v>
      </c>
      <c r="Q2772">
        <v>0</v>
      </c>
      <c r="R2772">
        <v>0</v>
      </c>
      <c r="S2772" t="s">
        <v>31</v>
      </c>
      <c r="T2772" t="s">
        <v>32</v>
      </c>
      <c r="U2772" s="1">
        <v>70238</v>
      </c>
      <c r="V2772" t="s">
        <v>3396</v>
      </c>
      <c r="W2772" t="s">
        <v>172</v>
      </c>
    </row>
    <row r="2773" spans="1:23" hidden="1" x14ac:dyDescent="0.25">
      <c r="A2773" t="s">
        <v>9034</v>
      </c>
      <c r="B2773" t="s">
        <v>23</v>
      </c>
      <c r="C2773" t="s">
        <v>24</v>
      </c>
      <c r="D2773" t="s">
        <v>25</v>
      </c>
      <c r="E2773" t="s">
        <v>23</v>
      </c>
      <c r="F2773" t="s">
        <v>5386</v>
      </c>
      <c r="G2773" t="s">
        <v>5387</v>
      </c>
      <c r="H2773" t="s">
        <v>1135</v>
      </c>
      <c r="I2773" t="s">
        <v>29</v>
      </c>
      <c r="J2773" t="s">
        <v>5388</v>
      </c>
      <c r="K2773">
        <v>8800</v>
      </c>
      <c r="L2773">
        <v>0</v>
      </c>
      <c r="M2773">
        <v>0</v>
      </c>
      <c r="N2773">
        <v>0</v>
      </c>
      <c r="O2773">
        <v>0</v>
      </c>
      <c r="P2773">
        <v>0</v>
      </c>
      <c r="Q2773">
        <v>-1756.48</v>
      </c>
      <c r="R2773">
        <v>2634.72</v>
      </c>
      <c r="S2773" t="s">
        <v>31</v>
      </c>
      <c r="T2773" t="s">
        <v>32</v>
      </c>
      <c r="U2773" s="1">
        <v>73242</v>
      </c>
      <c r="V2773" t="s">
        <v>5389</v>
      </c>
      <c r="W2773" t="s">
        <v>2207</v>
      </c>
    </row>
    <row r="2774" spans="1:23" hidden="1" x14ac:dyDescent="0.25">
      <c r="A2774" t="s">
        <v>9034</v>
      </c>
      <c r="B2774" t="s">
        <v>23</v>
      </c>
      <c r="C2774" t="s">
        <v>24</v>
      </c>
      <c r="D2774" t="s">
        <v>25</v>
      </c>
      <c r="E2774" t="s">
        <v>23</v>
      </c>
      <c r="F2774" t="s">
        <v>5390</v>
      </c>
      <c r="G2774" t="s">
        <v>5391</v>
      </c>
      <c r="H2774" t="s">
        <v>5392</v>
      </c>
      <c r="I2774" t="s">
        <v>62</v>
      </c>
      <c r="J2774" t="s">
        <v>1040</v>
      </c>
      <c r="K2774">
        <v>4200</v>
      </c>
      <c r="L2774">
        <v>0</v>
      </c>
      <c r="M2774">
        <v>0</v>
      </c>
      <c r="N2774">
        <v>0</v>
      </c>
      <c r="O2774">
        <v>0</v>
      </c>
      <c r="P2774">
        <v>-2095.8000000000002</v>
      </c>
      <c r="Q2774">
        <v>0</v>
      </c>
      <c r="R2774">
        <v>0</v>
      </c>
      <c r="S2774" t="s">
        <v>31</v>
      </c>
      <c r="T2774" t="s">
        <v>32</v>
      </c>
      <c r="U2774" s="1">
        <v>73243</v>
      </c>
      <c r="V2774" t="s">
        <v>5042</v>
      </c>
      <c r="W2774" t="s">
        <v>172</v>
      </c>
    </row>
    <row r="2775" spans="1:23" hidden="1" x14ac:dyDescent="0.25">
      <c r="A2775" t="s">
        <v>9034</v>
      </c>
      <c r="B2775" t="s">
        <v>23</v>
      </c>
      <c r="C2775" t="s">
        <v>24</v>
      </c>
      <c r="D2775" t="s">
        <v>25</v>
      </c>
      <c r="E2775" t="s">
        <v>23</v>
      </c>
      <c r="F2775" t="s">
        <v>5393</v>
      </c>
      <c r="G2775" t="s">
        <v>38</v>
      </c>
      <c r="H2775" t="s">
        <v>23</v>
      </c>
      <c r="I2775" t="s">
        <v>23</v>
      </c>
      <c r="J2775" t="s">
        <v>5394</v>
      </c>
      <c r="K2775">
        <v>1625</v>
      </c>
      <c r="L2775">
        <v>0</v>
      </c>
      <c r="M2775">
        <v>0</v>
      </c>
      <c r="N2775">
        <v>0</v>
      </c>
      <c r="O2775">
        <v>0</v>
      </c>
      <c r="P2775">
        <v>-810.88</v>
      </c>
      <c r="Q2775">
        <v>0</v>
      </c>
      <c r="R2775">
        <v>0</v>
      </c>
      <c r="S2775" t="s">
        <v>31</v>
      </c>
      <c r="T2775" t="s">
        <v>32</v>
      </c>
      <c r="U2775" s="1">
        <v>73241</v>
      </c>
      <c r="V2775" t="s">
        <v>5395</v>
      </c>
      <c r="W2775" t="s">
        <v>172</v>
      </c>
    </row>
    <row r="2776" spans="1:23" hidden="1" x14ac:dyDescent="0.25">
      <c r="A2776" t="s">
        <v>9034</v>
      </c>
      <c r="B2776" t="s">
        <v>23</v>
      </c>
      <c r="C2776" t="s">
        <v>24</v>
      </c>
      <c r="D2776" t="s">
        <v>25</v>
      </c>
      <c r="E2776" t="s">
        <v>23</v>
      </c>
      <c r="F2776" t="s">
        <v>5396</v>
      </c>
      <c r="G2776" t="s">
        <v>49</v>
      </c>
      <c r="H2776" t="s">
        <v>29</v>
      </c>
      <c r="I2776" t="s">
        <v>23</v>
      </c>
      <c r="J2776" t="s">
        <v>2399</v>
      </c>
      <c r="K2776">
        <v>1925</v>
      </c>
      <c r="L2776">
        <v>0</v>
      </c>
      <c r="M2776">
        <v>0</v>
      </c>
      <c r="N2776">
        <v>0</v>
      </c>
      <c r="O2776">
        <v>0</v>
      </c>
      <c r="P2776">
        <v>-960.58</v>
      </c>
      <c r="Q2776">
        <v>0</v>
      </c>
      <c r="R2776">
        <v>0</v>
      </c>
      <c r="S2776" t="s">
        <v>31</v>
      </c>
      <c r="T2776" t="s">
        <v>32</v>
      </c>
      <c r="U2776" s="1">
        <v>73240</v>
      </c>
      <c r="V2776" t="s">
        <v>5397</v>
      </c>
      <c r="W2776" t="s">
        <v>172</v>
      </c>
    </row>
    <row r="2777" spans="1:23" hidden="1" x14ac:dyDescent="0.25">
      <c r="A2777" t="s">
        <v>9034</v>
      </c>
      <c r="B2777" t="s">
        <v>23</v>
      </c>
      <c r="C2777" t="s">
        <v>24</v>
      </c>
      <c r="D2777" t="s">
        <v>25</v>
      </c>
      <c r="E2777" t="s">
        <v>23</v>
      </c>
      <c r="F2777" t="s">
        <v>5398</v>
      </c>
      <c r="G2777" t="s">
        <v>119</v>
      </c>
      <c r="H2777" t="s">
        <v>29</v>
      </c>
      <c r="I2777" t="s">
        <v>62</v>
      </c>
      <c r="J2777" t="s">
        <v>153</v>
      </c>
      <c r="K2777">
        <v>4400</v>
      </c>
      <c r="L2777">
        <v>0</v>
      </c>
      <c r="M2777">
        <v>0</v>
      </c>
      <c r="N2777">
        <v>0</v>
      </c>
      <c r="O2777">
        <v>0</v>
      </c>
      <c r="P2777">
        <v>-2195.6</v>
      </c>
      <c r="Q2777">
        <v>0</v>
      </c>
      <c r="R2777">
        <v>0</v>
      </c>
      <c r="S2777" t="s">
        <v>31</v>
      </c>
      <c r="T2777" t="s">
        <v>32</v>
      </c>
      <c r="U2777" s="1">
        <v>73246</v>
      </c>
      <c r="V2777" t="s">
        <v>5399</v>
      </c>
      <c r="W2777" t="s">
        <v>172</v>
      </c>
    </row>
    <row r="2778" spans="1:23" hidden="1" x14ac:dyDescent="0.25">
      <c r="A2778" t="s">
        <v>9034</v>
      </c>
      <c r="B2778" t="s">
        <v>23</v>
      </c>
      <c r="C2778" t="s">
        <v>24</v>
      </c>
      <c r="D2778" t="s">
        <v>25</v>
      </c>
      <c r="E2778" t="s">
        <v>23</v>
      </c>
      <c r="F2778" t="s">
        <v>5400</v>
      </c>
      <c r="G2778" t="s">
        <v>97</v>
      </c>
      <c r="H2778" t="s">
        <v>29</v>
      </c>
      <c r="I2778" t="s">
        <v>23</v>
      </c>
      <c r="J2778" t="s">
        <v>4915</v>
      </c>
      <c r="K2778">
        <v>1925</v>
      </c>
      <c r="L2778">
        <v>0</v>
      </c>
      <c r="M2778">
        <v>0</v>
      </c>
      <c r="N2778">
        <v>0</v>
      </c>
      <c r="O2778">
        <v>0</v>
      </c>
      <c r="P2778">
        <v>-960.58</v>
      </c>
      <c r="Q2778">
        <v>0</v>
      </c>
      <c r="R2778">
        <v>0</v>
      </c>
      <c r="S2778" t="s">
        <v>31</v>
      </c>
      <c r="T2778" t="s">
        <v>32</v>
      </c>
      <c r="U2778" s="1">
        <v>73208</v>
      </c>
      <c r="V2778" t="s">
        <v>5042</v>
      </c>
      <c r="W2778" t="s">
        <v>172</v>
      </c>
    </row>
    <row r="2779" spans="1:23" hidden="1" x14ac:dyDescent="0.25">
      <c r="A2779" t="s">
        <v>9034</v>
      </c>
      <c r="B2779" t="s">
        <v>23</v>
      </c>
      <c r="C2779" t="s">
        <v>24</v>
      </c>
      <c r="D2779" t="s">
        <v>25</v>
      </c>
      <c r="E2779" t="s">
        <v>23</v>
      </c>
      <c r="F2779" t="s">
        <v>5401</v>
      </c>
      <c r="G2779" t="s">
        <v>5402</v>
      </c>
      <c r="H2779" t="s">
        <v>1595</v>
      </c>
      <c r="I2779" t="s">
        <v>1449</v>
      </c>
      <c r="J2779" t="s">
        <v>4811</v>
      </c>
      <c r="K2779">
        <v>1350</v>
      </c>
      <c r="L2779">
        <v>0</v>
      </c>
      <c r="M2779">
        <v>0</v>
      </c>
      <c r="N2779">
        <v>0</v>
      </c>
      <c r="O2779">
        <v>0</v>
      </c>
      <c r="P2779">
        <v>-673.65</v>
      </c>
      <c r="Q2779">
        <v>0</v>
      </c>
      <c r="R2779">
        <v>0</v>
      </c>
      <c r="S2779" t="s">
        <v>31</v>
      </c>
      <c r="T2779" t="s">
        <v>32</v>
      </c>
      <c r="U2779" s="1">
        <v>73216</v>
      </c>
      <c r="V2779" t="s">
        <v>5403</v>
      </c>
      <c r="W2779" t="s">
        <v>172</v>
      </c>
    </row>
    <row r="2780" spans="1:23" hidden="1" x14ac:dyDescent="0.25">
      <c r="A2780" t="s">
        <v>9034</v>
      </c>
      <c r="B2780" t="s">
        <v>23</v>
      </c>
      <c r="C2780" t="s">
        <v>24</v>
      </c>
      <c r="D2780" t="s">
        <v>25</v>
      </c>
      <c r="E2780" t="s">
        <v>23</v>
      </c>
      <c r="F2780" t="s">
        <v>4050</v>
      </c>
      <c r="G2780" t="s">
        <v>5406</v>
      </c>
      <c r="H2780" t="s">
        <v>5407</v>
      </c>
      <c r="I2780" t="s">
        <v>5408</v>
      </c>
      <c r="J2780" t="s">
        <v>1439</v>
      </c>
      <c r="K2780">
        <v>1100</v>
      </c>
      <c r="L2780">
        <v>0</v>
      </c>
      <c r="M2780">
        <v>0</v>
      </c>
      <c r="N2780">
        <v>0</v>
      </c>
      <c r="O2780">
        <v>0</v>
      </c>
      <c r="P2780">
        <v>-548.9</v>
      </c>
      <c r="Q2780">
        <v>0</v>
      </c>
      <c r="R2780">
        <v>0</v>
      </c>
      <c r="S2780" t="s">
        <v>31</v>
      </c>
      <c r="T2780" t="s">
        <v>32</v>
      </c>
      <c r="U2780" s="1">
        <v>73232</v>
      </c>
      <c r="V2780" t="s">
        <v>5409</v>
      </c>
      <c r="W2780" t="s">
        <v>172</v>
      </c>
    </row>
    <row r="2781" spans="1:23" hidden="1" x14ac:dyDescent="0.25">
      <c r="A2781" t="s">
        <v>9034</v>
      </c>
      <c r="B2781" t="s">
        <v>23</v>
      </c>
      <c r="C2781" t="s">
        <v>24</v>
      </c>
      <c r="D2781" t="s">
        <v>25</v>
      </c>
      <c r="E2781" t="s">
        <v>23</v>
      </c>
      <c r="F2781" t="s">
        <v>5410</v>
      </c>
      <c r="G2781" t="s">
        <v>143</v>
      </c>
      <c r="H2781" t="s">
        <v>29</v>
      </c>
      <c r="I2781" t="s">
        <v>23</v>
      </c>
      <c r="J2781" t="s">
        <v>1380</v>
      </c>
      <c r="K2781">
        <v>1575</v>
      </c>
      <c r="L2781">
        <v>0</v>
      </c>
      <c r="M2781">
        <v>0</v>
      </c>
      <c r="N2781">
        <v>0</v>
      </c>
      <c r="O2781">
        <v>0</v>
      </c>
      <c r="P2781">
        <v>-785.93</v>
      </c>
      <c r="Q2781">
        <v>0</v>
      </c>
      <c r="R2781">
        <v>0</v>
      </c>
      <c r="S2781" t="s">
        <v>31</v>
      </c>
      <c r="T2781" t="s">
        <v>32</v>
      </c>
      <c r="U2781" s="1">
        <v>73235</v>
      </c>
      <c r="V2781" t="s">
        <v>5411</v>
      </c>
      <c r="W2781" t="s">
        <v>172</v>
      </c>
    </row>
    <row r="2782" spans="1:23" hidden="1" x14ac:dyDescent="0.25">
      <c r="A2782" t="s">
        <v>9034</v>
      </c>
      <c r="B2782" t="s">
        <v>23</v>
      </c>
      <c r="C2782" t="s">
        <v>24</v>
      </c>
      <c r="D2782" t="s">
        <v>25</v>
      </c>
      <c r="E2782" t="s">
        <v>23</v>
      </c>
      <c r="F2782" t="s">
        <v>5414</v>
      </c>
      <c r="G2782" t="s">
        <v>5415</v>
      </c>
      <c r="H2782" t="s">
        <v>305</v>
      </c>
      <c r="I2782" t="s">
        <v>124</v>
      </c>
      <c r="J2782" t="s">
        <v>306</v>
      </c>
      <c r="K2782">
        <v>2100</v>
      </c>
      <c r="L2782">
        <v>0</v>
      </c>
      <c r="M2782">
        <v>0</v>
      </c>
      <c r="N2782">
        <v>0</v>
      </c>
      <c r="O2782">
        <v>0</v>
      </c>
      <c r="P2782">
        <v>-1047.9000000000001</v>
      </c>
      <c r="Q2782">
        <v>0</v>
      </c>
      <c r="R2782">
        <v>0</v>
      </c>
      <c r="S2782" t="s">
        <v>31</v>
      </c>
      <c r="T2782" t="s">
        <v>32</v>
      </c>
      <c r="U2782" s="1">
        <v>73177</v>
      </c>
      <c r="V2782" t="s">
        <v>5228</v>
      </c>
      <c r="W2782" t="s">
        <v>172</v>
      </c>
    </row>
    <row r="2783" spans="1:23" hidden="1" x14ac:dyDescent="0.25">
      <c r="A2783" t="s">
        <v>9034</v>
      </c>
      <c r="B2783" t="s">
        <v>23</v>
      </c>
      <c r="C2783" t="s">
        <v>24</v>
      </c>
      <c r="D2783" t="s">
        <v>25</v>
      </c>
      <c r="E2783" t="s">
        <v>23</v>
      </c>
      <c r="F2783" t="s">
        <v>5416</v>
      </c>
      <c r="G2783" t="s">
        <v>5417</v>
      </c>
      <c r="H2783" t="s">
        <v>2034</v>
      </c>
      <c r="I2783" t="s">
        <v>29</v>
      </c>
      <c r="J2783" t="s">
        <v>1093</v>
      </c>
      <c r="K2783">
        <v>4450</v>
      </c>
      <c r="L2783">
        <v>0</v>
      </c>
      <c r="M2783">
        <v>0</v>
      </c>
      <c r="N2783">
        <v>0</v>
      </c>
      <c r="O2783">
        <v>0</v>
      </c>
      <c r="P2783">
        <v>-2220.5500000000002</v>
      </c>
      <c r="Q2783">
        <v>0</v>
      </c>
      <c r="R2783">
        <v>0</v>
      </c>
      <c r="S2783" t="s">
        <v>31</v>
      </c>
      <c r="T2783" t="s">
        <v>32</v>
      </c>
      <c r="U2783" s="1">
        <v>73259</v>
      </c>
      <c r="V2783" t="s">
        <v>5418</v>
      </c>
      <c r="W2783" t="s">
        <v>1231</v>
      </c>
    </row>
    <row r="2784" spans="1:23" hidden="1" x14ac:dyDescent="0.25">
      <c r="A2784" t="s">
        <v>9034</v>
      </c>
      <c r="B2784" t="s">
        <v>23</v>
      </c>
      <c r="C2784" t="s">
        <v>24</v>
      </c>
      <c r="D2784" t="s">
        <v>25</v>
      </c>
      <c r="E2784" t="s">
        <v>23</v>
      </c>
      <c r="F2784" t="s">
        <v>5426</v>
      </c>
      <c r="G2784" t="s">
        <v>80</v>
      </c>
      <c r="H2784" t="s">
        <v>29</v>
      </c>
      <c r="I2784" t="s">
        <v>62</v>
      </c>
      <c r="J2784" t="s">
        <v>5427</v>
      </c>
      <c r="K2784">
        <v>6300</v>
      </c>
      <c r="L2784">
        <v>0</v>
      </c>
      <c r="M2784">
        <v>0</v>
      </c>
      <c r="N2784">
        <v>-298</v>
      </c>
      <c r="O2784">
        <v>0</v>
      </c>
      <c r="P2784">
        <v>-2845.7</v>
      </c>
      <c r="Q2784">
        <v>0</v>
      </c>
      <c r="R2784">
        <v>0</v>
      </c>
      <c r="S2784" t="s">
        <v>31</v>
      </c>
      <c r="T2784" t="s">
        <v>32</v>
      </c>
      <c r="U2784" s="1">
        <v>73221</v>
      </c>
      <c r="V2784" t="s">
        <v>5428</v>
      </c>
      <c r="W2784" t="s">
        <v>563</v>
      </c>
    </row>
    <row r="2785" spans="1:23" hidden="1" x14ac:dyDescent="0.25">
      <c r="A2785" t="s">
        <v>9034</v>
      </c>
      <c r="B2785" t="s">
        <v>23</v>
      </c>
      <c r="C2785" t="s">
        <v>24</v>
      </c>
      <c r="D2785" t="s">
        <v>25</v>
      </c>
      <c r="E2785" t="s">
        <v>23</v>
      </c>
      <c r="F2785" t="s">
        <v>5430</v>
      </c>
      <c r="G2785" t="s">
        <v>5431</v>
      </c>
      <c r="H2785" t="s">
        <v>170</v>
      </c>
      <c r="I2785" t="s">
        <v>23</v>
      </c>
      <c r="J2785" t="s">
        <v>1214</v>
      </c>
      <c r="K2785">
        <v>1350</v>
      </c>
      <c r="L2785">
        <v>0</v>
      </c>
      <c r="M2785">
        <v>0</v>
      </c>
      <c r="N2785">
        <v>0</v>
      </c>
      <c r="O2785">
        <v>0</v>
      </c>
      <c r="P2785">
        <v>0</v>
      </c>
      <c r="Q2785">
        <v>-269.45999999999998</v>
      </c>
      <c r="R2785">
        <v>404.19</v>
      </c>
      <c r="S2785" t="s">
        <v>31</v>
      </c>
      <c r="T2785" t="s">
        <v>32</v>
      </c>
      <c r="U2785" s="1">
        <v>73269</v>
      </c>
      <c r="V2785" t="s">
        <v>5432</v>
      </c>
      <c r="W2785" t="s">
        <v>172</v>
      </c>
    </row>
    <row r="2786" spans="1:23" hidden="1" x14ac:dyDescent="0.25">
      <c r="A2786" t="s">
        <v>9034</v>
      </c>
      <c r="B2786" t="s">
        <v>23</v>
      </c>
      <c r="C2786" t="s">
        <v>24</v>
      </c>
      <c r="D2786" t="s">
        <v>25</v>
      </c>
      <c r="E2786" t="s">
        <v>23</v>
      </c>
      <c r="F2786" t="s">
        <v>5433</v>
      </c>
      <c r="G2786" t="s">
        <v>140</v>
      </c>
      <c r="H2786" t="s">
        <v>62</v>
      </c>
      <c r="I2786" t="s">
        <v>23</v>
      </c>
      <c r="J2786" t="s">
        <v>5434</v>
      </c>
      <c r="K2786">
        <v>2100</v>
      </c>
      <c r="L2786">
        <v>0</v>
      </c>
      <c r="M2786">
        <v>0</v>
      </c>
      <c r="N2786">
        <v>0</v>
      </c>
      <c r="O2786">
        <v>0</v>
      </c>
      <c r="P2786">
        <v>-1047.9000000000001</v>
      </c>
      <c r="Q2786">
        <v>0</v>
      </c>
      <c r="R2786">
        <v>0</v>
      </c>
      <c r="S2786" t="s">
        <v>31</v>
      </c>
      <c r="T2786" t="s">
        <v>32</v>
      </c>
      <c r="U2786" s="1">
        <v>17651</v>
      </c>
      <c r="V2786" t="s">
        <v>5403</v>
      </c>
      <c r="W2786" t="s">
        <v>64</v>
      </c>
    </row>
    <row r="2787" spans="1:23" hidden="1" x14ac:dyDescent="0.25">
      <c r="A2787" t="s">
        <v>9034</v>
      </c>
      <c r="B2787" t="s">
        <v>23</v>
      </c>
      <c r="C2787" t="s">
        <v>24</v>
      </c>
      <c r="D2787" t="s">
        <v>25</v>
      </c>
      <c r="E2787" t="s">
        <v>23</v>
      </c>
      <c r="F2787" t="s">
        <v>5438</v>
      </c>
      <c r="G2787" t="s">
        <v>2140</v>
      </c>
      <c r="H2787" t="s">
        <v>1468</v>
      </c>
      <c r="I2787" t="s">
        <v>778</v>
      </c>
      <c r="J2787" t="s">
        <v>1042</v>
      </c>
      <c r="K2787">
        <v>2850</v>
      </c>
      <c r="L2787">
        <v>0</v>
      </c>
      <c r="M2787">
        <v>0</v>
      </c>
      <c r="N2787">
        <v>0</v>
      </c>
      <c r="O2787">
        <v>0</v>
      </c>
      <c r="P2787">
        <v>-1422.15</v>
      </c>
      <c r="Q2787">
        <v>0</v>
      </c>
      <c r="R2787">
        <v>0</v>
      </c>
      <c r="S2787" t="s">
        <v>31</v>
      </c>
      <c r="T2787" t="s">
        <v>32</v>
      </c>
      <c r="U2787" s="1">
        <v>73252</v>
      </c>
      <c r="V2787" t="s">
        <v>5439</v>
      </c>
      <c r="W2787" t="s">
        <v>172</v>
      </c>
    </row>
    <row r="2788" spans="1:23" hidden="1" x14ac:dyDescent="0.25">
      <c r="A2788" t="s">
        <v>9034</v>
      </c>
      <c r="B2788" t="s">
        <v>23</v>
      </c>
      <c r="C2788" t="s">
        <v>24</v>
      </c>
      <c r="D2788" t="s">
        <v>25</v>
      </c>
      <c r="E2788" t="s">
        <v>23</v>
      </c>
      <c r="F2788" t="s">
        <v>5442</v>
      </c>
      <c r="G2788" t="s">
        <v>5443</v>
      </c>
      <c r="H2788" t="s">
        <v>29</v>
      </c>
      <c r="I2788" t="s">
        <v>23</v>
      </c>
      <c r="J2788" t="s">
        <v>5444</v>
      </c>
      <c r="K2788">
        <v>2500</v>
      </c>
      <c r="L2788">
        <v>0</v>
      </c>
      <c r="M2788">
        <v>0</v>
      </c>
      <c r="N2788">
        <v>0</v>
      </c>
      <c r="O2788">
        <v>0</v>
      </c>
      <c r="P2788">
        <v>-1247.5</v>
      </c>
      <c r="Q2788">
        <v>0</v>
      </c>
      <c r="R2788">
        <v>0</v>
      </c>
      <c r="S2788" t="s">
        <v>31</v>
      </c>
      <c r="T2788" t="s">
        <v>32</v>
      </c>
      <c r="U2788" s="1">
        <v>73253</v>
      </c>
      <c r="V2788" t="s">
        <v>5445</v>
      </c>
      <c r="W2788" t="s">
        <v>172</v>
      </c>
    </row>
    <row r="2789" spans="1:23" hidden="1" x14ac:dyDescent="0.25">
      <c r="A2789" t="s">
        <v>9034</v>
      </c>
      <c r="B2789" t="s">
        <v>23</v>
      </c>
      <c r="C2789" t="s">
        <v>24</v>
      </c>
      <c r="D2789" t="s">
        <v>25</v>
      </c>
      <c r="E2789" t="s">
        <v>23</v>
      </c>
      <c r="F2789" t="s">
        <v>5455</v>
      </c>
      <c r="G2789" t="s">
        <v>147</v>
      </c>
      <c r="H2789" t="s">
        <v>188</v>
      </c>
      <c r="I2789" t="s">
        <v>23</v>
      </c>
      <c r="J2789" t="s">
        <v>5456</v>
      </c>
      <c r="K2789">
        <v>3350</v>
      </c>
      <c r="L2789">
        <v>0</v>
      </c>
      <c r="M2789">
        <v>0</v>
      </c>
      <c r="N2789">
        <v>0</v>
      </c>
      <c r="O2789">
        <v>0</v>
      </c>
      <c r="P2789">
        <v>-1671.65</v>
      </c>
      <c r="Q2789">
        <v>0</v>
      </c>
      <c r="R2789">
        <v>0</v>
      </c>
      <c r="S2789" t="s">
        <v>31</v>
      </c>
      <c r="T2789" t="s">
        <v>32</v>
      </c>
      <c r="U2789" s="1">
        <v>73277</v>
      </c>
      <c r="V2789" t="s">
        <v>5457</v>
      </c>
      <c r="W2789" t="s">
        <v>172</v>
      </c>
    </row>
    <row r="2790" spans="1:23" hidden="1" x14ac:dyDescent="0.25">
      <c r="A2790" t="s">
        <v>9034</v>
      </c>
      <c r="B2790" t="s">
        <v>23</v>
      </c>
      <c r="C2790" t="s">
        <v>24</v>
      </c>
      <c r="D2790" t="s">
        <v>25</v>
      </c>
      <c r="E2790" t="s">
        <v>23</v>
      </c>
      <c r="F2790" t="s">
        <v>5481</v>
      </c>
      <c r="G2790" t="s">
        <v>38</v>
      </c>
      <c r="H2790" t="s">
        <v>23</v>
      </c>
      <c r="I2790" t="s">
        <v>23</v>
      </c>
      <c r="J2790" t="s">
        <v>90</v>
      </c>
      <c r="K2790">
        <v>5900</v>
      </c>
      <c r="L2790">
        <v>0</v>
      </c>
      <c r="M2790">
        <v>0</v>
      </c>
      <c r="N2790">
        <v>0</v>
      </c>
      <c r="O2790">
        <v>0</v>
      </c>
      <c r="P2790">
        <v>-2944.1</v>
      </c>
      <c r="Q2790">
        <v>0</v>
      </c>
      <c r="R2790">
        <v>0</v>
      </c>
      <c r="S2790" t="s">
        <v>31</v>
      </c>
      <c r="T2790" t="s">
        <v>32</v>
      </c>
      <c r="U2790" s="1">
        <v>633</v>
      </c>
      <c r="V2790" t="s">
        <v>5056</v>
      </c>
      <c r="W2790" t="s">
        <v>64</v>
      </c>
    </row>
    <row r="2791" spans="1:23" x14ac:dyDescent="0.25">
      <c r="A2791" t="s">
        <v>9034</v>
      </c>
      <c r="B2791" t="s">
        <v>23</v>
      </c>
      <c r="C2791" t="s">
        <v>24</v>
      </c>
      <c r="D2791" t="s">
        <v>25</v>
      </c>
      <c r="E2791" t="s">
        <v>3414</v>
      </c>
      <c r="F2791" t="s">
        <v>3415</v>
      </c>
      <c r="G2791" t="s">
        <v>1526</v>
      </c>
      <c r="H2791" t="s">
        <v>124</v>
      </c>
      <c r="I2791" t="s">
        <v>23</v>
      </c>
      <c r="J2791" t="s">
        <v>1527</v>
      </c>
      <c r="K2791">
        <v>1300</v>
      </c>
      <c r="L2791">
        <v>0</v>
      </c>
      <c r="M2791">
        <v>0</v>
      </c>
      <c r="N2791">
        <v>0</v>
      </c>
      <c r="O2791">
        <v>0</v>
      </c>
      <c r="P2791">
        <v>-648.70000000000005</v>
      </c>
      <c r="Q2791">
        <v>0</v>
      </c>
      <c r="R2791">
        <v>0</v>
      </c>
      <c r="S2791" t="s">
        <v>31</v>
      </c>
      <c r="T2791" t="s">
        <v>32</v>
      </c>
      <c r="U2791" s="1">
        <v>70291</v>
      </c>
      <c r="V2791" t="s">
        <v>2489</v>
      </c>
      <c r="W2791" t="s">
        <v>172</v>
      </c>
    </row>
    <row r="2792" spans="1:23" hidden="1" x14ac:dyDescent="0.25">
      <c r="A2792" t="s">
        <v>9034</v>
      </c>
      <c r="B2792" t="s">
        <v>23</v>
      </c>
      <c r="C2792" t="s">
        <v>24</v>
      </c>
      <c r="D2792" t="s">
        <v>25</v>
      </c>
      <c r="E2792" t="s">
        <v>23</v>
      </c>
      <c r="F2792" t="s">
        <v>5491</v>
      </c>
      <c r="G2792" t="s">
        <v>253</v>
      </c>
      <c r="H2792" t="s">
        <v>29</v>
      </c>
      <c r="I2792" t="s">
        <v>23</v>
      </c>
      <c r="J2792" t="s">
        <v>254</v>
      </c>
      <c r="K2792">
        <v>3350</v>
      </c>
      <c r="L2792">
        <v>0</v>
      </c>
      <c r="M2792">
        <v>0</v>
      </c>
      <c r="N2792">
        <v>0</v>
      </c>
      <c r="O2792">
        <v>0</v>
      </c>
      <c r="P2792">
        <v>0</v>
      </c>
      <c r="Q2792">
        <v>-668.66</v>
      </c>
      <c r="R2792">
        <v>1002.99</v>
      </c>
      <c r="S2792" t="s">
        <v>31</v>
      </c>
      <c r="T2792" t="s">
        <v>32</v>
      </c>
      <c r="U2792" s="1">
        <v>73285</v>
      </c>
      <c r="V2792" t="s">
        <v>5492</v>
      </c>
      <c r="W2792" t="s">
        <v>172</v>
      </c>
    </row>
    <row r="2793" spans="1:23" hidden="1" x14ac:dyDescent="0.25">
      <c r="A2793" t="s">
        <v>9034</v>
      </c>
      <c r="B2793" t="s">
        <v>23</v>
      </c>
      <c r="C2793" t="s">
        <v>24</v>
      </c>
      <c r="D2793" t="s">
        <v>25</v>
      </c>
      <c r="E2793" t="s">
        <v>23</v>
      </c>
      <c r="F2793" t="s">
        <v>2212</v>
      </c>
      <c r="G2793" t="s">
        <v>5505</v>
      </c>
      <c r="H2793" t="s">
        <v>5506</v>
      </c>
      <c r="I2793" t="s">
        <v>29</v>
      </c>
      <c r="J2793" t="s">
        <v>5507</v>
      </c>
      <c r="K2793">
        <v>4950</v>
      </c>
      <c r="L2793">
        <v>0</v>
      </c>
      <c r="M2793">
        <v>0</v>
      </c>
      <c r="N2793">
        <v>-308.75</v>
      </c>
      <c r="O2793">
        <v>0</v>
      </c>
      <c r="P2793">
        <v>-2161.3000000000002</v>
      </c>
      <c r="Q2793">
        <v>0</v>
      </c>
      <c r="R2793">
        <v>0</v>
      </c>
      <c r="S2793" t="s">
        <v>31</v>
      </c>
      <c r="T2793" t="s">
        <v>281</v>
      </c>
      <c r="U2793" s="1">
        <v>31232</v>
      </c>
      <c r="V2793" t="s">
        <v>5508</v>
      </c>
      <c r="W2793" t="s">
        <v>273</v>
      </c>
    </row>
    <row r="2794" spans="1:23" x14ac:dyDescent="0.25">
      <c r="A2794" t="s">
        <v>1873</v>
      </c>
      <c r="B2794" t="s">
        <v>23</v>
      </c>
      <c r="C2794" t="s">
        <v>71</v>
      </c>
      <c r="D2794" t="s">
        <v>25</v>
      </c>
      <c r="E2794" t="s">
        <v>4354</v>
      </c>
      <c r="F2794" t="s">
        <v>2542</v>
      </c>
      <c r="G2794" t="s">
        <v>2487</v>
      </c>
      <c r="H2794" t="s">
        <v>29</v>
      </c>
      <c r="I2794" t="s">
        <v>23</v>
      </c>
      <c r="J2794" t="s">
        <v>4286</v>
      </c>
      <c r="K2794">
        <v>10000</v>
      </c>
      <c r="L2794">
        <v>0</v>
      </c>
      <c r="M2794">
        <v>0</v>
      </c>
      <c r="N2794">
        <v>0</v>
      </c>
      <c r="O2794">
        <v>0</v>
      </c>
      <c r="P2794">
        <v>0</v>
      </c>
      <c r="Q2794">
        <v>0</v>
      </c>
      <c r="R2794">
        <v>0</v>
      </c>
      <c r="S2794" t="s">
        <v>4355</v>
      </c>
      <c r="T2794" t="s">
        <v>1632</v>
      </c>
      <c r="U2794" s="1">
        <v>70299</v>
      </c>
      <c r="V2794" t="s">
        <v>4355</v>
      </c>
      <c r="W2794" t="s">
        <v>1250</v>
      </c>
    </row>
    <row r="2795" spans="1:23" hidden="1" x14ac:dyDescent="0.25">
      <c r="A2795" t="s">
        <v>9034</v>
      </c>
      <c r="B2795" t="s">
        <v>23</v>
      </c>
      <c r="C2795" t="s">
        <v>24</v>
      </c>
      <c r="D2795" t="s">
        <v>25</v>
      </c>
      <c r="E2795" t="s">
        <v>23</v>
      </c>
      <c r="F2795" t="s">
        <v>5518</v>
      </c>
      <c r="G2795" t="s">
        <v>2715</v>
      </c>
      <c r="H2795" t="s">
        <v>2505</v>
      </c>
      <c r="I2795" t="s">
        <v>29</v>
      </c>
      <c r="J2795" t="s">
        <v>514</v>
      </c>
      <c r="K2795">
        <v>2700</v>
      </c>
      <c r="L2795">
        <v>0</v>
      </c>
      <c r="M2795">
        <v>0</v>
      </c>
      <c r="N2795">
        <v>0</v>
      </c>
      <c r="O2795">
        <v>0</v>
      </c>
      <c r="P2795">
        <v>-1347.3</v>
      </c>
      <c r="Q2795">
        <v>0</v>
      </c>
      <c r="R2795">
        <v>0</v>
      </c>
      <c r="S2795" t="s">
        <v>31</v>
      </c>
      <c r="T2795" t="s">
        <v>32</v>
      </c>
      <c r="U2795" s="1">
        <v>33371</v>
      </c>
      <c r="V2795" t="s">
        <v>5274</v>
      </c>
      <c r="W2795" t="s">
        <v>172</v>
      </c>
    </row>
    <row r="2796" spans="1:23" hidden="1" x14ac:dyDescent="0.25">
      <c r="A2796" t="s">
        <v>9034</v>
      </c>
      <c r="B2796" t="s">
        <v>23</v>
      </c>
      <c r="C2796" t="s">
        <v>24</v>
      </c>
      <c r="D2796" t="s">
        <v>25</v>
      </c>
      <c r="E2796" t="s">
        <v>23</v>
      </c>
      <c r="F2796" t="s">
        <v>5519</v>
      </c>
      <c r="G2796" t="s">
        <v>2504</v>
      </c>
      <c r="H2796" t="s">
        <v>2505</v>
      </c>
      <c r="I2796" t="s">
        <v>29</v>
      </c>
      <c r="J2796" t="s">
        <v>514</v>
      </c>
      <c r="K2796">
        <v>4350</v>
      </c>
      <c r="L2796">
        <v>0</v>
      </c>
      <c r="M2796">
        <v>0</v>
      </c>
      <c r="N2796">
        <v>0</v>
      </c>
      <c r="O2796">
        <v>0</v>
      </c>
      <c r="P2796">
        <v>-2170.65</v>
      </c>
      <c r="Q2796">
        <v>0</v>
      </c>
      <c r="R2796">
        <v>0</v>
      </c>
      <c r="S2796" t="s">
        <v>31</v>
      </c>
      <c r="T2796" t="s">
        <v>32</v>
      </c>
      <c r="U2796" s="1">
        <v>73382</v>
      </c>
      <c r="V2796" t="s">
        <v>4761</v>
      </c>
      <c r="W2796" t="s">
        <v>172</v>
      </c>
    </row>
    <row r="2797" spans="1:23" hidden="1" x14ac:dyDescent="0.25">
      <c r="A2797" t="s">
        <v>9034</v>
      </c>
      <c r="B2797" t="s">
        <v>23</v>
      </c>
      <c r="C2797" t="s">
        <v>24</v>
      </c>
      <c r="D2797" t="s">
        <v>25</v>
      </c>
      <c r="E2797" t="s">
        <v>23</v>
      </c>
      <c r="F2797" t="s">
        <v>5520</v>
      </c>
      <c r="G2797" t="s">
        <v>2504</v>
      </c>
      <c r="H2797" t="s">
        <v>2505</v>
      </c>
      <c r="I2797" t="s">
        <v>29</v>
      </c>
      <c r="J2797" t="s">
        <v>514</v>
      </c>
      <c r="K2797">
        <v>4350</v>
      </c>
      <c r="L2797">
        <v>0</v>
      </c>
      <c r="M2797">
        <v>0</v>
      </c>
      <c r="N2797">
        <v>0</v>
      </c>
      <c r="O2797">
        <v>0</v>
      </c>
      <c r="P2797">
        <v>-2170.65</v>
      </c>
      <c r="Q2797">
        <v>0</v>
      </c>
      <c r="R2797">
        <v>0</v>
      </c>
      <c r="S2797" t="s">
        <v>31</v>
      </c>
      <c r="T2797" t="s">
        <v>32</v>
      </c>
      <c r="U2797" s="1">
        <v>73384</v>
      </c>
      <c r="V2797" t="s">
        <v>4761</v>
      </c>
      <c r="W2797" t="s">
        <v>172</v>
      </c>
    </row>
    <row r="2798" spans="1:23" hidden="1" x14ac:dyDescent="0.25">
      <c r="A2798" t="s">
        <v>9034</v>
      </c>
      <c r="B2798" t="s">
        <v>23</v>
      </c>
      <c r="C2798" t="s">
        <v>24</v>
      </c>
      <c r="D2798" t="s">
        <v>25</v>
      </c>
      <c r="E2798" t="s">
        <v>23</v>
      </c>
      <c r="F2798" t="s">
        <v>5522</v>
      </c>
      <c r="G2798" t="s">
        <v>2504</v>
      </c>
      <c r="H2798" t="s">
        <v>2505</v>
      </c>
      <c r="I2798" t="s">
        <v>29</v>
      </c>
      <c r="J2798" t="s">
        <v>514</v>
      </c>
      <c r="K2798">
        <v>4350</v>
      </c>
      <c r="L2798">
        <v>0</v>
      </c>
      <c r="M2798">
        <v>0</v>
      </c>
      <c r="N2798">
        <v>0</v>
      </c>
      <c r="O2798">
        <v>0</v>
      </c>
      <c r="P2798">
        <v>-2170.65</v>
      </c>
      <c r="Q2798">
        <v>0</v>
      </c>
      <c r="R2798">
        <v>0</v>
      </c>
      <c r="S2798" t="s">
        <v>31</v>
      </c>
      <c r="T2798" t="s">
        <v>32</v>
      </c>
      <c r="U2798" s="1">
        <v>73385</v>
      </c>
      <c r="V2798" t="s">
        <v>4761</v>
      </c>
      <c r="W2798" t="s">
        <v>172</v>
      </c>
    </row>
    <row r="2799" spans="1:23" hidden="1" x14ac:dyDescent="0.25">
      <c r="A2799" t="s">
        <v>9034</v>
      </c>
      <c r="B2799" t="s">
        <v>23</v>
      </c>
      <c r="C2799" t="s">
        <v>24</v>
      </c>
      <c r="D2799" t="s">
        <v>25</v>
      </c>
      <c r="E2799" t="s">
        <v>23</v>
      </c>
      <c r="F2799" t="s">
        <v>5531</v>
      </c>
      <c r="G2799" t="s">
        <v>5532</v>
      </c>
      <c r="H2799" t="s">
        <v>102</v>
      </c>
      <c r="I2799" t="s">
        <v>29</v>
      </c>
      <c r="J2799" t="s">
        <v>5533</v>
      </c>
      <c r="K2799">
        <v>2400</v>
      </c>
      <c r="L2799">
        <v>0</v>
      </c>
      <c r="M2799">
        <v>0</v>
      </c>
      <c r="N2799">
        <v>0</v>
      </c>
      <c r="O2799">
        <v>0</v>
      </c>
      <c r="P2799">
        <v>-1197.5999999999999</v>
      </c>
      <c r="Q2799">
        <v>0</v>
      </c>
      <c r="R2799">
        <v>0</v>
      </c>
      <c r="S2799" t="s">
        <v>31</v>
      </c>
      <c r="T2799" t="s">
        <v>32</v>
      </c>
      <c r="U2799" s="1">
        <v>73308</v>
      </c>
      <c r="V2799" t="s">
        <v>5534</v>
      </c>
      <c r="W2799" t="s">
        <v>172</v>
      </c>
    </row>
    <row r="2800" spans="1:23" hidden="1" x14ac:dyDescent="0.25">
      <c r="A2800" t="s">
        <v>9034</v>
      </c>
      <c r="B2800" t="s">
        <v>23</v>
      </c>
      <c r="C2800" t="s">
        <v>24</v>
      </c>
      <c r="D2800" t="s">
        <v>25</v>
      </c>
      <c r="E2800" t="s">
        <v>23</v>
      </c>
      <c r="F2800" t="s">
        <v>5544</v>
      </c>
      <c r="G2800" t="s">
        <v>5545</v>
      </c>
      <c r="H2800" t="s">
        <v>29</v>
      </c>
      <c r="I2800" t="s">
        <v>23</v>
      </c>
      <c r="J2800" t="s">
        <v>5546</v>
      </c>
      <c r="K2800">
        <v>3350</v>
      </c>
      <c r="L2800">
        <v>0</v>
      </c>
      <c r="M2800">
        <v>0</v>
      </c>
      <c r="N2800">
        <v>0</v>
      </c>
      <c r="O2800">
        <v>0</v>
      </c>
      <c r="P2800">
        <v>-1671.65</v>
      </c>
      <c r="Q2800">
        <v>0</v>
      </c>
      <c r="R2800">
        <v>0</v>
      </c>
      <c r="S2800" t="s">
        <v>31</v>
      </c>
      <c r="T2800" t="s">
        <v>32</v>
      </c>
      <c r="U2800" s="1">
        <v>73317</v>
      </c>
      <c r="V2800" t="s">
        <v>5527</v>
      </c>
      <c r="W2800" t="s">
        <v>172</v>
      </c>
    </row>
    <row r="2801" spans="1:23" hidden="1" x14ac:dyDescent="0.25">
      <c r="A2801" t="s">
        <v>9034</v>
      </c>
      <c r="B2801" t="s">
        <v>23</v>
      </c>
      <c r="C2801" t="s">
        <v>24</v>
      </c>
      <c r="D2801" t="s">
        <v>25</v>
      </c>
      <c r="E2801" t="s">
        <v>23</v>
      </c>
      <c r="F2801" t="s">
        <v>5547</v>
      </c>
      <c r="G2801" t="s">
        <v>777</v>
      </c>
      <c r="H2801" t="s">
        <v>778</v>
      </c>
      <c r="I2801" t="s">
        <v>23</v>
      </c>
      <c r="J2801" t="s">
        <v>5548</v>
      </c>
      <c r="K2801">
        <v>2400</v>
      </c>
      <c r="L2801">
        <v>0</v>
      </c>
      <c r="M2801">
        <v>0</v>
      </c>
      <c r="N2801">
        <v>0</v>
      </c>
      <c r="O2801">
        <v>0</v>
      </c>
      <c r="P2801">
        <v>-1197.5999999999999</v>
      </c>
      <c r="Q2801">
        <v>0</v>
      </c>
      <c r="R2801">
        <v>0</v>
      </c>
      <c r="S2801" t="s">
        <v>31</v>
      </c>
      <c r="T2801" t="s">
        <v>32</v>
      </c>
      <c r="U2801" s="1">
        <v>73318</v>
      </c>
      <c r="V2801" t="s">
        <v>5549</v>
      </c>
      <c r="W2801" t="s">
        <v>172</v>
      </c>
    </row>
    <row r="2802" spans="1:23" hidden="1" x14ac:dyDescent="0.25">
      <c r="A2802" t="s">
        <v>9034</v>
      </c>
      <c r="B2802" t="s">
        <v>23</v>
      </c>
      <c r="C2802" t="s">
        <v>24</v>
      </c>
      <c r="D2802" t="s">
        <v>25</v>
      </c>
      <c r="E2802" t="s">
        <v>23</v>
      </c>
      <c r="F2802" t="s">
        <v>2218</v>
      </c>
      <c r="G2802" t="s">
        <v>1167</v>
      </c>
      <c r="H2802" t="s">
        <v>2128</v>
      </c>
      <c r="I2802" t="s">
        <v>29</v>
      </c>
      <c r="J2802" t="s">
        <v>5550</v>
      </c>
      <c r="K2802">
        <v>1925</v>
      </c>
      <c r="L2802">
        <v>0</v>
      </c>
      <c r="M2802">
        <v>0</v>
      </c>
      <c r="N2802">
        <v>0</v>
      </c>
      <c r="O2802">
        <v>0</v>
      </c>
      <c r="P2802">
        <v>-960.58</v>
      </c>
      <c r="Q2802">
        <v>0</v>
      </c>
      <c r="R2802">
        <v>0</v>
      </c>
      <c r="S2802" t="s">
        <v>31</v>
      </c>
      <c r="T2802" t="s">
        <v>32</v>
      </c>
      <c r="U2802" s="1">
        <v>73320</v>
      </c>
      <c r="V2802" t="s">
        <v>5551</v>
      </c>
      <c r="W2802" t="s">
        <v>172</v>
      </c>
    </row>
    <row r="2803" spans="1:23" hidden="1" x14ac:dyDescent="0.25">
      <c r="A2803" t="s">
        <v>9034</v>
      </c>
      <c r="B2803" t="s">
        <v>23</v>
      </c>
      <c r="C2803" t="s">
        <v>24</v>
      </c>
      <c r="D2803" t="s">
        <v>25</v>
      </c>
      <c r="E2803" t="s">
        <v>23</v>
      </c>
      <c r="F2803" t="s">
        <v>1942</v>
      </c>
      <c r="G2803" t="s">
        <v>2542</v>
      </c>
      <c r="H2803" t="s">
        <v>5555</v>
      </c>
      <c r="I2803" t="s">
        <v>29</v>
      </c>
      <c r="J2803" t="s">
        <v>4286</v>
      </c>
      <c r="K2803">
        <v>3850</v>
      </c>
      <c r="L2803">
        <v>0</v>
      </c>
      <c r="M2803">
        <v>0</v>
      </c>
      <c r="N2803">
        <v>0</v>
      </c>
      <c r="O2803">
        <v>0</v>
      </c>
      <c r="P2803">
        <v>-1921.15</v>
      </c>
      <c r="Q2803">
        <v>0</v>
      </c>
      <c r="R2803">
        <v>0</v>
      </c>
      <c r="S2803" t="s">
        <v>31</v>
      </c>
      <c r="T2803" t="s">
        <v>281</v>
      </c>
      <c r="U2803" s="1">
        <v>73281</v>
      </c>
      <c r="V2803" t="s">
        <v>5053</v>
      </c>
      <c r="W2803" t="s">
        <v>58</v>
      </c>
    </row>
    <row r="2804" spans="1:23" hidden="1" x14ac:dyDescent="0.25">
      <c r="A2804" t="s">
        <v>9034</v>
      </c>
      <c r="B2804" t="s">
        <v>23</v>
      </c>
      <c r="C2804" t="s">
        <v>71</v>
      </c>
      <c r="D2804" t="s">
        <v>25</v>
      </c>
      <c r="E2804" t="s">
        <v>23</v>
      </c>
      <c r="F2804" t="s">
        <v>5556</v>
      </c>
      <c r="G2804" t="s">
        <v>396</v>
      </c>
      <c r="H2804" t="s">
        <v>188</v>
      </c>
      <c r="I2804" t="s">
        <v>23</v>
      </c>
      <c r="J2804" t="s">
        <v>805</v>
      </c>
      <c r="K2804">
        <v>6400</v>
      </c>
      <c r="L2804">
        <v>0</v>
      </c>
      <c r="M2804">
        <v>0</v>
      </c>
      <c r="N2804">
        <v>0</v>
      </c>
      <c r="O2804">
        <v>0</v>
      </c>
      <c r="P2804">
        <v>0</v>
      </c>
      <c r="Q2804">
        <v>0</v>
      </c>
      <c r="R2804">
        <v>0</v>
      </c>
      <c r="S2804" t="s">
        <v>5557</v>
      </c>
      <c r="T2804" t="s">
        <v>296</v>
      </c>
      <c r="U2804" s="1">
        <v>6344</v>
      </c>
      <c r="V2804" t="s">
        <v>5557</v>
      </c>
      <c r="W2804" t="s">
        <v>77</v>
      </c>
    </row>
    <row r="2805" spans="1:23" hidden="1" x14ac:dyDescent="0.25">
      <c r="A2805" t="s">
        <v>9034</v>
      </c>
      <c r="B2805" t="s">
        <v>23</v>
      </c>
      <c r="C2805" t="s">
        <v>24</v>
      </c>
      <c r="D2805" t="s">
        <v>25</v>
      </c>
      <c r="E2805" t="s">
        <v>23</v>
      </c>
      <c r="F2805" t="s">
        <v>5559</v>
      </c>
      <c r="G2805" t="s">
        <v>351</v>
      </c>
      <c r="H2805" t="s">
        <v>3506</v>
      </c>
      <c r="I2805" t="s">
        <v>29</v>
      </c>
      <c r="J2805" t="s">
        <v>1087</v>
      </c>
      <c r="K2805">
        <v>5700</v>
      </c>
      <c r="L2805">
        <v>0</v>
      </c>
      <c r="M2805">
        <v>0</v>
      </c>
      <c r="N2805">
        <v>-322.79000000000002</v>
      </c>
      <c r="O2805">
        <v>0</v>
      </c>
      <c r="P2805">
        <v>-2521.5100000000002</v>
      </c>
      <c r="Q2805">
        <v>0</v>
      </c>
      <c r="R2805">
        <v>0</v>
      </c>
      <c r="S2805" t="s">
        <v>31</v>
      </c>
      <c r="T2805" t="s">
        <v>281</v>
      </c>
      <c r="U2805" s="1">
        <v>73306</v>
      </c>
      <c r="V2805" t="s">
        <v>4761</v>
      </c>
      <c r="W2805" t="s">
        <v>150</v>
      </c>
    </row>
    <row r="2806" spans="1:23" x14ac:dyDescent="0.25">
      <c r="A2806" t="s">
        <v>4606</v>
      </c>
      <c r="B2806" t="s">
        <v>23</v>
      </c>
      <c r="C2806" t="s">
        <v>24</v>
      </c>
      <c r="D2806" t="s">
        <v>25</v>
      </c>
      <c r="E2806" t="s">
        <v>4607</v>
      </c>
      <c r="F2806" t="s">
        <v>2542</v>
      </c>
      <c r="G2806" t="s">
        <v>2487</v>
      </c>
      <c r="H2806" t="s">
        <v>29</v>
      </c>
      <c r="I2806" t="s">
        <v>23</v>
      </c>
      <c r="J2806" t="s">
        <v>4286</v>
      </c>
      <c r="K2806">
        <v>3550</v>
      </c>
      <c r="L2806">
        <v>0</v>
      </c>
      <c r="M2806">
        <v>0</v>
      </c>
      <c r="N2806">
        <v>0</v>
      </c>
      <c r="O2806">
        <v>0</v>
      </c>
      <c r="P2806">
        <v>-1771.45</v>
      </c>
      <c r="Q2806">
        <v>0</v>
      </c>
      <c r="R2806">
        <v>0</v>
      </c>
      <c r="S2806" t="s">
        <v>4224</v>
      </c>
      <c r="T2806" t="s">
        <v>1632</v>
      </c>
      <c r="U2806" s="1">
        <v>70300</v>
      </c>
      <c r="V2806" t="s">
        <v>4455</v>
      </c>
      <c r="W2806" t="s">
        <v>1250</v>
      </c>
    </row>
    <row r="2807" spans="1:23" hidden="1" x14ac:dyDescent="0.25">
      <c r="A2807" t="s">
        <v>9034</v>
      </c>
      <c r="B2807" t="s">
        <v>23</v>
      </c>
      <c r="C2807" t="s">
        <v>71</v>
      </c>
      <c r="D2807" t="s">
        <v>25</v>
      </c>
      <c r="E2807" t="s">
        <v>23</v>
      </c>
      <c r="F2807" t="s">
        <v>609</v>
      </c>
      <c r="G2807" t="s">
        <v>5566</v>
      </c>
      <c r="H2807" t="s">
        <v>5567</v>
      </c>
      <c r="I2807" t="s">
        <v>29</v>
      </c>
      <c r="J2807" t="s">
        <v>4024</v>
      </c>
      <c r="K2807">
        <v>550</v>
      </c>
      <c r="L2807">
        <v>0</v>
      </c>
      <c r="M2807">
        <v>0</v>
      </c>
      <c r="N2807">
        <v>0</v>
      </c>
      <c r="O2807">
        <v>0</v>
      </c>
      <c r="P2807">
        <v>0</v>
      </c>
      <c r="Q2807">
        <v>0</v>
      </c>
      <c r="R2807">
        <v>0</v>
      </c>
      <c r="S2807" t="s">
        <v>5469</v>
      </c>
      <c r="T2807" t="s">
        <v>32</v>
      </c>
      <c r="U2807" s="1">
        <v>31270</v>
      </c>
      <c r="V2807" t="s">
        <v>5469</v>
      </c>
      <c r="W2807" t="s">
        <v>5568</v>
      </c>
    </row>
    <row r="2808" spans="1:23" hidden="1" x14ac:dyDescent="0.25">
      <c r="A2808" t="s">
        <v>9034</v>
      </c>
      <c r="B2808" t="s">
        <v>23</v>
      </c>
      <c r="C2808" t="s">
        <v>24</v>
      </c>
      <c r="D2808" t="s">
        <v>25</v>
      </c>
      <c r="E2808" t="s">
        <v>23</v>
      </c>
      <c r="F2808" t="s">
        <v>5574</v>
      </c>
      <c r="G2808" t="s">
        <v>553</v>
      </c>
      <c r="H2808" t="s">
        <v>29</v>
      </c>
      <c r="I2808" t="s">
        <v>23</v>
      </c>
      <c r="J2808" t="s">
        <v>919</v>
      </c>
      <c r="K2808">
        <v>1925</v>
      </c>
      <c r="L2808">
        <v>0</v>
      </c>
      <c r="M2808">
        <v>0</v>
      </c>
      <c r="N2808">
        <v>0</v>
      </c>
      <c r="O2808">
        <v>0</v>
      </c>
      <c r="P2808">
        <v>-960.58</v>
      </c>
      <c r="Q2808">
        <v>0</v>
      </c>
      <c r="R2808">
        <v>0</v>
      </c>
      <c r="S2808" t="s">
        <v>31</v>
      </c>
      <c r="T2808" t="s">
        <v>32</v>
      </c>
      <c r="U2808" s="1">
        <v>73335</v>
      </c>
      <c r="V2808" t="s">
        <v>5551</v>
      </c>
      <c r="W2808" t="s">
        <v>172</v>
      </c>
    </row>
    <row r="2809" spans="1:23" hidden="1" x14ac:dyDescent="0.25">
      <c r="A2809" t="s">
        <v>9034</v>
      </c>
      <c r="B2809" t="s">
        <v>23</v>
      </c>
      <c r="C2809" t="s">
        <v>24</v>
      </c>
      <c r="D2809" t="s">
        <v>25</v>
      </c>
      <c r="E2809" t="s">
        <v>23</v>
      </c>
      <c r="F2809" t="s">
        <v>5580</v>
      </c>
      <c r="G2809" t="s">
        <v>380</v>
      </c>
      <c r="H2809" t="s">
        <v>29</v>
      </c>
      <c r="I2809" t="s">
        <v>23</v>
      </c>
      <c r="J2809" t="s">
        <v>1057</v>
      </c>
      <c r="K2809">
        <v>2850</v>
      </c>
      <c r="L2809">
        <v>0</v>
      </c>
      <c r="M2809">
        <v>0</v>
      </c>
      <c r="N2809">
        <v>0</v>
      </c>
      <c r="O2809">
        <v>0</v>
      </c>
      <c r="P2809">
        <v>0</v>
      </c>
      <c r="Q2809">
        <v>-568.86</v>
      </c>
      <c r="R2809">
        <v>853.29</v>
      </c>
      <c r="S2809" t="s">
        <v>31</v>
      </c>
      <c r="T2809" t="s">
        <v>32</v>
      </c>
      <c r="U2809" s="1">
        <v>73326</v>
      </c>
      <c r="V2809" t="s">
        <v>5482</v>
      </c>
      <c r="W2809" t="s">
        <v>172</v>
      </c>
    </row>
    <row r="2810" spans="1:23" hidden="1" x14ac:dyDescent="0.25">
      <c r="A2810" t="s">
        <v>9034</v>
      </c>
      <c r="B2810" t="s">
        <v>23</v>
      </c>
      <c r="C2810" t="s">
        <v>24</v>
      </c>
      <c r="D2810" t="s">
        <v>25</v>
      </c>
      <c r="E2810" t="s">
        <v>23</v>
      </c>
      <c r="F2810" t="s">
        <v>5430</v>
      </c>
      <c r="G2810" t="s">
        <v>380</v>
      </c>
      <c r="H2810" t="s">
        <v>29</v>
      </c>
      <c r="I2810" t="s">
        <v>23</v>
      </c>
      <c r="J2810" t="s">
        <v>1057</v>
      </c>
      <c r="K2810">
        <v>2025</v>
      </c>
      <c r="L2810">
        <v>0</v>
      </c>
      <c r="M2810">
        <v>0</v>
      </c>
      <c r="N2810">
        <v>0</v>
      </c>
      <c r="O2810">
        <v>0</v>
      </c>
      <c r="P2810">
        <v>-1010.48</v>
      </c>
      <c r="Q2810">
        <v>0</v>
      </c>
      <c r="R2810">
        <v>0</v>
      </c>
      <c r="S2810" t="s">
        <v>31</v>
      </c>
      <c r="T2810" t="s">
        <v>32</v>
      </c>
      <c r="U2810" s="1">
        <v>73327</v>
      </c>
      <c r="V2810" t="s">
        <v>5482</v>
      </c>
      <c r="W2810" t="s">
        <v>172</v>
      </c>
    </row>
    <row r="2811" spans="1:23" x14ac:dyDescent="0.25">
      <c r="A2811" t="s">
        <v>1259</v>
      </c>
      <c r="B2811" t="s">
        <v>23</v>
      </c>
      <c r="C2811" t="s">
        <v>24</v>
      </c>
      <c r="D2811" t="s">
        <v>25</v>
      </c>
      <c r="E2811" t="s">
        <v>3416</v>
      </c>
      <c r="F2811" t="s">
        <v>3417</v>
      </c>
      <c r="G2811" t="s">
        <v>140</v>
      </c>
      <c r="H2811" t="s">
        <v>23</v>
      </c>
      <c r="I2811" t="s">
        <v>23</v>
      </c>
      <c r="J2811" t="s">
        <v>699</v>
      </c>
      <c r="K2811">
        <v>73000</v>
      </c>
      <c r="L2811">
        <v>0</v>
      </c>
      <c r="M2811">
        <v>0</v>
      </c>
      <c r="N2811">
        <v>0</v>
      </c>
      <c r="O2811">
        <v>0</v>
      </c>
      <c r="P2811">
        <v>0</v>
      </c>
      <c r="Q2811">
        <v>0</v>
      </c>
      <c r="R2811">
        <v>40515</v>
      </c>
      <c r="S2811" t="s">
        <v>31</v>
      </c>
      <c r="T2811" t="s">
        <v>32</v>
      </c>
      <c r="U2811" s="1">
        <v>70306</v>
      </c>
      <c r="V2811" t="s">
        <v>3418</v>
      </c>
      <c r="W2811" t="s">
        <v>51</v>
      </c>
    </row>
    <row r="2812" spans="1:23" hidden="1" x14ac:dyDescent="0.25">
      <c r="A2812" t="s">
        <v>9034</v>
      </c>
      <c r="B2812" t="s">
        <v>23</v>
      </c>
      <c r="C2812" t="s">
        <v>24</v>
      </c>
      <c r="D2812" t="s">
        <v>25</v>
      </c>
      <c r="E2812" t="s">
        <v>23</v>
      </c>
      <c r="F2812" t="s">
        <v>5592</v>
      </c>
      <c r="G2812" t="s">
        <v>2537</v>
      </c>
      <c r="H2812" t="s">
        <v>1858</v>
      </c>
      <c r="I2812" t="s">
        <v>29</v>
      </c>
      <c r="J2812" t="s">
        <v>2538</v>
      </c>
      <c r="K2812">
        <v>4400</v>
      </c>
      <c r="L2812">
        <v>0</v>
      </c>
      <c r="M2812">
        <v>0</v>
      </c>
      <c r="N2812">
        <v>0</v>
      </c>
      <c r="O2812">
        <v>0</v>
      </c>
      <c r="P2812">
        <v>-2195.6</v>
      </c>
      <c r="Q2812">
        <v>0</v>
      </c>
      <c r="R2812">
        <v>0</v>
      </c>
      <c r="S2812" t="s">
        <v>31</v>
      </c>
      <c r="T2812" t="s">
        <v>32</v>
      </c>
      <c r="U2812" s="1">
        <v>73341</v>
      </c>
      <c r="V2812" t="s">
        <v>5593</v>
      </c>
      <c r="W2812" t="s">
        <v>172</v>
      </c>
    </row>
    <row r="2813" spans="1:23" hidden="1" x14ac:dyDescent="0.25">
      <c r="A2813" t="s">
        <v>9034</v>
      </c>
      <c r="B2813" t="s">
        <v>23</v>
      </c>
      <c r="C2813" t="s">
        <v>24</v>
      </c>
      <c r="D2813" t="s">
        <v>25</v>
      </c>
      <c r="E2813" t="s">
        <v>23</v>
      </c>
      <c r="F2813" t="s">
        <v>3772</v>
      </c>
      <c r="G2813" t="s">
        <v>2731</v>
      </c>
      <c r="H2813" t="s">
        <v>2105</v>
      </c>
      <c r="I2813" t="s">
        <v>188</v>
      </c>
      <c r="J2813" t="s">
        <v>1656</v>
      </c>
      <c r="K2813">
        <v>7700</v>
      </c>
      <c r="L2813">
        <v>0</v>
      </c>
      <c r="M2813">
        <v>0</v>
      </c>
      <c r="N2813">
        <v>-96.06</v>
      </c>
      <c r="O2813">
        <v>0</v>
      </c>
      <c r="P2813">
        <v>-3746.24</v>
      </c>
      <c r="Q2813">
        <v>0</v>
      </c>
      <c r="R2813">
        <v>0</v>
      </c>
      <c r="S2813" t="s">
        <v>31</v>
      </c>
      <c r="T2813" t="s">
        <v>281</v>
      </c>
      <c r="U2813" s="1">
        <v>32671</v>
      </c>
      <c r="V2813" t="s">
        <v>5530</v>
      </c>
      <c r="W2813" t="s">
        <v>58</v>
      </c>
    </row>
    <row r="2814" spans="1:23" hidden="1" x14ac:dyDescent="0.25">
      <c r="A2814" t="s">
        <v>9034</v>
      </c>
      <c r="B2814" t="s">
        <v>23</v>
      </c>
      <c r="C2814" t="s">
        <v>24</v>
      </c>
      <c r="D2814" t="s">
        <v>25</v>
      </c>
      <c r="E2814" t="s">
        <v>23</v>
      </c>
      <c r="F2814" t="s">
        <v>4730</v>
      </c>
      <c r="G2814" t="s">
        <v>1770</v>
      </c>
      <c r="H2814" t="s">
        <v>74</v>
      </c>
      <c r="I2814" t="s">
        <v>23</v>
      </c>
      <c r="J2814" t="s">
        <v>1771</v>
      </c>
      <c r="K2814">
        <v>3150</v>
      </c>
      <c r="L2814">
        <v>0</v>
      </c>
      <c r="M2814">
        <v>0</v>
      </c>
      <c r="N2814">
        <v>0</v>
      </c>
      <c r="O2814">
        <v>0</v>
      </c>
      <c r="P2814">
        <v>-1571.85</v>
      </c>
      <c r="Q2814">
        <v>0</v>
      </c>
      <c r="R2814">
        <v>0</v>
      </c>
      <c r="S2814" t="s">
        <v>31</v>
      </c>
      <c r="T2814" t="s">
        <v>32</v>
      </c>
      <c r="U2814" s="1">
        <v>32527</v>
      </c>
      <c r="V2814" t="s">
        <v>5611</v>
      </c>
      <c r="W2814" t="s">
        <v>192</v>
      </c>
    </row>
    <row r="2815" spans="1:23" x14ac:dyDescent="0.25">
      <c r="A2815" t="s">
        <v>9034</v>
      </c>
      <c r="B2815" t="s">
        <v>23</v>
      </c>
      <c r="C2815" t="s">
        <v>24</v>
      </c>
      <c r="D2815" t="s">
        <v>25</v>
      </c>
      <c r="E2815" t="s">
        <v>3428</v>
      </c>
      <c r="F2815" t="s">
        <v>229</v>
      </c>
      <c r="G2815" t="s">
        <v>61</v>
      </c>
      <c r="H2815" t="s">
        <v>23</v>
      </c>
      <c r="I2815" t="s">
        <v>23</v>
      </c>
      <c r="J2815" t="s">
        <v>230</v>
      </c>
      <c r="K2815">
        <v>1300</v>
      </c>
      <c r="L2815">
        <v>0</v>
      </c>
      <c r="M2815">
        <v>0</v>
      </c>
      <c r="N2815">
        <v>0</v>
      </c>
      <c r="O2815">
        <v>0</v>
      </c>
      <c r="P2815">
        <v>-648.70000000000005</v>
      </c>
      <c r="Q2815">
        <v>0</v>
      </c>
      <c r="R2815">
        <v>0</v>
      </c>
      <c r="S2815" t="s">
        <v>31</v>
      </c>
      <c r="T2815" t="s">
        <v>32</v>
      </c>
      <c r="U2815" s="1">
        <v>70320</v>
      </c>
      <c r="V2815" t="s">
        <v>33</v>
      </c>
      <c r="W2815" t="s">
        <v>172</v>
      </c>
    </row>
    <row r="2816" spans="1:23" hidden="1" x14ac:dyDescent="0.25">
      <c r="A2816" t="s">
        <v>9034</v>
      </c>
      <c r="B2816" t="s">
        <v>23</v>
      </c>
      <c r="C2816" t="s">
        <v>24</v>
      </c>
      <c r="D2816" t="s">
        <v>25</v>
      </c>
      <c r="E2816" t="s">
        <v>23</v>
      </c>
      <c r="F2816" t="s">
        <v>5623</v>
      </c>
      <c r="G2816" t="s">
        <v>5624</v>
      </c>
      <c r="H2816" t="s">
        <v>1689</v>
      </c>
      <c r="I2816" t="s">
        <v>29</v>
      </c>
      <c r="J2816" t="s">
        <v>1301</v>
      </c>
      <c r="K2816">
        <v>4250</v>
      </c>
      <c r="L2816">
        <v>0</v>
      </c>
      <c r="M2816">
        <v>0</v>
      </c>
      <c r="N2816">
        <v>0</v>
      </c>
      <c r="O2816">
        <v>0</v>
      </c>
      <c r="P2816">
        <v>-2120.75</v>
      </c>
      <c r="Q2816">
        <v>0</v>
      </c>
      <c r="R2816">
        <v>0</v>
      </c>
      <c r="S2816" t="s">
        <v>31</v>
      </c>
      <c r="T2816" t="s">
        <v>32</v>
      </c>
      <c r="U2816" s="1">
        <v>73348</v>
      </c>
      <c r="V2816" t="s">
        <v>4761</v>
      </c>
      <c r="W2816" t="s">
        <v>5625</v>
      </c>
    </row>
    <row r="2817" spans="1:23" x14ac:dyDescent="0.25">
      <c r="A2817" t="s">
        <v>9034</v>
      </c>
      <c r="B2817" t="s">
        <v>23</v>
      </c>
      <c r="C2817" t="s">
        <v>24</v>
      </c>
      <c r="D2817" t="s">
        <v>25</v>
      </c>
      <c r="E2817" t="s">
        <v>3431</v>
      </c>
      <c r="F2817" t="s">
        <v>834</v>
      </c>
      <c r="G2817" t="s">
        <v>55</v>
      </c>
      <c r="H2817" t="s">
        <v>23</v>
      </c>
      <c r="I2817" t="s">
        <v>23</v>
      </c>
      <c r="J2817" t="s">
        <v>1098</v>
      </c>
      <c r="K2817">
        <v>2100</v>
      </c>
      <c r="L2817">
        <v>0</v>
      </c>
      <c r="M2817">
        <v>0</v>
      </c>
      <c r="N2817">
        <v>0</v>
      </c>
      <c r="O2817">
        <v>0</v>
      </c>
      <c r="P2817">
        <v>-1047.9000000000001</v>
      </c>
      <c r="Q2817">
        <v>0</v>
      </c>
      <c r="R2817">
        <v>0</v>
      </c>
      <c r="S2817" t="s">
        <v>31</v>
      </c>
      <c r="T2817" t="s">
        <v>32</v>
      </c>
      <c r="U2817" s="1">
        <v>70336</v>
      </c>
      <c r="V2817" t="s">
        <v>3432</v>
      </c>
      <c r="W2817" t="s">
        <v>172</v>
      </c>
    </row>
    <row r="2818" spans="1:23" x14ac:dyDescent="0.25">
      <c r="A2818" t="s">
        <v>9034</v>
      </c>
      <c r="B2818" t="s">
        <v>23</v>
      </c>
      <c r="C2818" t="s">
        <v>24</v>
      </c>
      <c r="D2818" t="s">
        <v>25</v>
      </c>
      <c r="E2818" t="s">
        <v>3446</v>
      </c>
      <c r="F2818" t="s">
        <v>313</v>
      </c>
      <c r="G2818" t="s">
        <v>38</v>
      </c>
      <c r="H2818" t="s">
        <v>23</v>
      </c>
      <c r="I2818" t="s">
        <v>23</v>
      </c>
      <c r="J2818" t="s">
        <v>314</v>
      </c>
      <c r="K2818">
        <v>7900</v>
      </c>
      <c r="L2818">
        <v>0</v>
      </c>
      <c r="M2818">
        <v>0</v>
      </c>
      <c r="N2818">
        <v>0</v>
      </c>
      <c r="O2818">
        <v>0</v>
      </c>
      <c r="P2818">
        <v>0</v>
      </c>
      <c r="Q2818">
        <v>-1576.84</v>
      </c>
      <c r="R2818">
        <v>2365.2600000000002</v>
      </c>
      <c r="S2818" t="s">
        <v>31</v>
      </c>
      <c r="T2818" t="s">
        <v>32</v>
      </c>
      <c r="U2818" s="1">
        <v>70356</v>
      </c>
      <c r="V2818" t="s">
        <v>3447</v>
      </c>
      <c r="W2818" t="s">
        <v>172</v>
      </c>
    </row>
    <row r="2819" spans="1:23" hidden="1" x14ac:dyDescent="0.25">
      <c r="A2819" t="s">
        <v>9034</v>
      </c>
      <c r="B2819" t="s">
        <v>23</v>
      </c>
      <c r="C2819" t="s">
        <v>24</v>
      </c>
      <c r="D2819" t="s">
        <v>25</v>
      </c>
      <c r="E2819" t="s">
        <v>23</v>
      </c>
      <c r="F2819" t="s">
        <v>5640</v>
      </c>
      <c r="G2819" t="s">
        <v>5641</v>
      </c>
      <c r="H2819" t="s">
        <v>5642</v>
      </c>
      <c r="I2819" t="s">
        <v>29</v>
      </c>
      <c r="J2819" t="s">
        <v>2995</v>
      </c>
      <c r="K2819">
        <v>6200</v>
      </c>
      <c r="L2819">
        <v>0</v>
      </c>
      <c r="M2819">
        <v>0</v>
      </c>
      <c r="N2819">
        <v>0</v>
      </c>
      <c r="O2819">
        <v>0</v>
      </c>
      <c r="P2819">
        <v>-3093.8</v>
      </c>
      <c r="Q2819">
        <v>0</v>
      </c>
      <c r="R2819">
        <v>0</v>
      </c>
      <c r="S2819" t="s">
        <v>31</v>
      </c>
      <c r="T2819" t="s">
        <v>32</v>
      </c>
      <c r="U2819" s="1">
        <v>73355</v>
      </c>
      <c r="V2819" t="s">
        <v>4761</v>
      </c>
      <c r="W2819" t="s">
        <v>5643</v>
      </c>
    </row>
    <row r="2820" spans="1:23" hidden="1" x14ac:dyDescent="0.25">
      <c r="A2820" t="s">
        <v>9034</v>
      </c>
      <c r="B2820" t="s">
        <v>23</v>
      </c>
      <c r="C2820" t="s">
        <v>24</v>
      </c>
      <c r="D2820" t="s">
        <v>25</v>
      </c>
      <c r="E2820" t="s">
        <v>23</v>
      </c>
      <c r="F2820" t="s">
        <v>5653</v>
      </c>
      <c r="G2820" t="s">
        <v>86</v>
      </c>
      <c r="H2820" t="s">
        <v>29</v>
      </c>
      <c r="I2820" t="s">
        <v>62</v>
      </c>
      <c r="J2820" t="s">
        <v>4055</v>
      </c>
      <c r="K2820">
        <v>3350</v>
      </c>
      <c r="L2820">
        <v>0</v>
      </c>
      <c r="M2820">
        <v>0</v>
      </c>
      <c r="N2820">
        <v>0</v>
      </c>
      <c r="O2820">
        <v>0</v>
      </c>
      <c r="P2820">
        <v>-1671.65</v>
      </c>
      <c r="Q2820">
        <v>0</v>
      </c>
      <c r="R2820">
        <v>0</v>
      </c>
      <c r="S2820" t="s">
        <v>31</v>
      </c>
      <c r="T2820" t="s">
        <v>32</v>
      </c>
      <c r="U2820" s="1">
        <v>73358</v>
      </c>
      <c r="V2820" t="s">
        <v>4761</v>
      </c>
      <c r="W2820" t="s">
        <v>172</v>
      </c>
    </row>
    <row r="2821" spans="1:23" hidden="1" x14ac:dyDescent="0.25">
      <c r="A2821" t="s">
        <v>9034</v>
      </c>
      <c r="B2821" t="s">
        <v>23</v>
      </c>
      <c r="C2821" t="s">
        <v>24</v>
      </c>
      <c r="D2821" t="s">
        <v>25</v>
      </c>
      <c r="E2821" t="s">
        <v>23</v>
      </c>
      <c r="F2821" t="s">
        <v>5660</v>
      </c>
      <c r="G2821" t="s">
        <v>258</v>
      </c>
      <c r="H2821" t="s">
        <v>29</v>
      </c>
      <c r="I2821" t="s">
        <v>23</v>
      </c>
      <c r="J2821" t="s">
        <v>2037</v>
      </c>
      <c r="K2821">
        <v>2400</v>
      </c>
      <c r="L2821">
        <v>0</v>
      </c>
      <c r="M2821">
        <v>0</v>
      </c>
      <c r="N2821">
        <v>0</v>
      </c>
      <c r="O2821">
        <v>0</v>
      </c>
      <c r="P2821">
        <v>-1197.5999999999999</v>
      </c>
      <c r="Q2821">
        <v>0</v>
      </c>
      <c r="R2821">
        <v>0</v>
      </c>
      <c r="S2821" t="s">
        <v>31</v>
      </c>
      <c r="T2821" t="s">
        <v>32</v>
      </c>
      <c r="U2821" s="1">
        <v>73362</v>
      </c>
      <c r="V2821" t="s">
        <v>5661</v>
      </c>
      <c r="W2821" t="s">
        <v>172</v>
      </c>
    </row>
    <row r="2822" spans="1:23" x14ac:dyDescent="0.25">
      <c r="A2822" t="s">
        <v>9034</v>
      </c>
      <c r="B2822" t="s">
        <v>23</v>
      </c>
      <c r="C2822" t="s">
        <v>24</v>
      </c>
      <c r="D2822" t="s">
        <v>25</v>
      </c>
      <c r="E2822" t="s">
        <v>2630</v>
      </c>
      <c r="F2822" t="s">
        <v>3451</v>
      </c>
      <c r="G2822" t="s">
        <v>123</v>
      </c>
      <c r="H2822" t="s">
        <v>124</v>
      </c>
      <c r="I2822" t="s">
        <v>23</v>
      </c>
      <c r="J2822" t="s">
        <v>1163</v>
      </c>
      <c r="K2822">
        <v>10000</v>
      </c>
      <c r="L2822">
        <v>0</v>
      </c>
      <c r="M2822">
        <v>0</v>
      </c>
      <c r="N2822">
        <v>-235.15</v>
      </c>
      <c r="O2822">
        <v>0</v>
      </c>
      <c r="P2822">
        <v>-4754.8500000000004</v>
      </c>
      <c r="Q2822">
        <v>0</v>
      </c>
      <c r="R2822">
        <v>0</v>
      </c>
      <c r="S2822" t="s">
        <v>31</v>
      </c>
      <c r="T2822" t="s">
        <v>32</v>
      </c>
      <c r="U2822" s="1">
        <v>70367</v>
      </c>
      <c r="V2822" t="s">
        <v>3452</v>
      </c>
      <c r="W2822" t="s">
        <v>58</v>
      </c>
    </row>
    <row r="2823" spans="1:23" hidden="1" x14ac:dyDescent="0.25">
      <c r="A2823" t="s">
        <v>9034</v>
      </c>
      <c r="B2823" t="s">
        <v>23</v>
      </c>
      <c r="C2823" t="s">
        <v>24</v>
      </c>
      <c r="D2823" t="s">
        <v>25</v>
      </c>
      <c r="E2823" t="s">
        <v>23</v>
      </c>
      <c r="F2823" t="s">
        <v>5665</v>
      </c>
      <c r="G2823" t="s">
        <v>209</v>
      </c>
      <c r="H2823" t="s">
        <v>29</v>
      </c>
      <c r="I2823" t="s">
        <v>23</v>
      </c>
      <c r="J2823" t="s">
        <v>5666</v>
      </c>
      <c r="K2823">
        <v>1925</v>
      </c>
      <c r="L2823">
        <v>0</v>
      </c>
      <c r="M2823">
        <v>0</v>
      </c>
      <c r="N2823">
        <v>0</v>
      </c>
      <c r="O2823">
        <v>0</v>
      </c>
      <c r="P2823">
        <v>-960.58</v>
      </c>
      <c r="Q2823">
        <v>0</v>
      </c>
      <c r="R2823">
        <v>0</v>
      </c>
      <c r="S2823" t="s">
        <v>31</v>
      </c>
      <c r="T2823" t="s">
        <v>32</v>
      </c>
      <c r="U2823" s="1">
        <v>73369</v>
      </c>
      <c r="V2823" t="s">
        <v>5667</v>
      </c>
      <c r="W2823" t="s">
        <v>172</v>
      </c>
    </row>
    <row r="2824" spans="1:23" hidden="1" x14ac:dyDescent="0.25">
      <c r="A2824" t="s">
        <v>9034</v>
      </c>
      <c r="B2824" t="s">
        <v>23</v>
      </c>
      <c r="C2824" t="s">
        <v>24</v>
      </c>
      <c r="D2824" t="s">
        <v>25</v>
      </c>
      <c r="E2824" t="s">
        <v>23</v>
      </c>
      <c r="F2824" t="s">
        <v>5670</v>
      </c>
      <c r="G2824" t="s">
        <v>5671</v>
      </c>
      <c r="H2824" t="s">
        <v>5672</v>
      </c>
      <c r="I2824" t="s">
        <v>5408</v>
      </c>
      <c r="J2824" t="s">
        <v>5673</v>
      </c>
      <c r="K2824">
        <v>12000</v>
      </c>
      <c r="L2824">
        <v>0</v>
      </c>
      <c r="M2824">
        <v>0</v>
      </c>
      <c r="N2824">
        <v>0</v>
      </c>
      <c r="O2824">
        <v>0</v>
      </c>
      <c r="P2824">
        <v>-5988</v>
      </c>
      <c r="Q2824">
        <v>0</v>
      </c>
      <c r="R2824">
        <v>0</v>
      </c>
      <c r="S2824" t="s">
        <v>31</v>
      </c>
      <c r="T2824" t="s">
        <v>32</v>
      </c>
      <c r="U2824" s="1">
        <v>73370</v>
      </c>
      <c r="V2824" t="s">
        <v>5674</v>
      </c>
      <c r="W2824" t="s">
        <v>5675</v>
      </c>
    </row>
    <row r="2825" spans="1:23" x14ac:dyDescent="0.25">
      <c r="A2825" t="s">
        <v>3453</v>
      </c>
      <c r="B2825" t="s">
        <v>23</v>
      </c>
      <c r="C2825" t="s">
        <v>24</v>
      </c>
      <c r="D2825" t="s">
        <v>25</v>
      </c>
      <c r="E2825" t="s">
        <v>3454</v>
      </c>
      <c r="F2825" t="s">
        <v>49</v>
      </c>
      <c r="G2825" t="s">
        <v>38</v>
      </c>
      <c r="H2825" t="s">
        <v>23</v>
      </c>
      <c r="I2825" t="s">
        <v>23</v>
      </c>
      <c r="J2825" t="s">
        <v>3455</v>
      </c>
      <c r="K2825">
        <v>6800</v>
      </c>
      <c r="L2825">
        <v>-2714.56</v>
      </c>
      <c r="M2825">
        <v>0</v>
      </c>
      <c r="N2825">
        <v>0</v>
      </c>
      <c r="O2825">
        <v>0</v>
      </c>
      <c r="P2825">
        <v>0</v>
      </c>
      <c r="Q2825">
        <v>0</v>
      </c>
      <c r="R2825">
        <v>678.64</v>
      </c>
      <c r="S2825" t="s">
        <v>31</v>
      </c>
      <c r="T2825" t="s">
        <v>32</v>
      </c>
      <c r="U2825" s="1">
        <v>70368</v>
      </c>
      <c r="V2825" t="s">
        <v>3456</v>
      </c>
      <c r="W2825" t="s">
        <v>920</v>
      </c>
    </row>
    <row r="2826" spans="1:23" x14ac:dyDescent="0.25">
      <c r="A2826" t="s">
        <v>4754</v>
      </c>
      <c r="B2826" t="s">
        <v>23</v>
      </c>
      <c r="C2826" t="s">
        <v>24</v>
      </c>
      <c r="D2826" t="s">
        <v>25</v>
      </c>
      <c r="E2826" t="s">
        <v>4822</v>
      </c>
      <c r="F2826" t="s">
        <v>110</v>
      </c>
      <c r="G2826" t="s">
        <v>123</v>
      </c>
      <c r="H2826" t="s">
        <v>124</v>
      </c>
      <c r="I2826" t="s">
        <v>23</v>
      </c>
      <c r="J2826" t="s">
        <v>1163</v>
      </c>
      <c r="K2826">
        <v>21250</v>
      </c>
      <c r="L2826">
        <v>0</v>
      </c>
      <c r="M2826">
        <v>0</v>
      </c>
      <c r="N2826">
        <v>0</v>
      </c>
      <c r="O2826">
        <v>0</v>
      </c>
      <c r="P2826">
        <v>0</v>
      </c>
      <c r="Q2826">
        <v>0</v>
      </c>
      <c r="R2826">
        <v>10603.75</v>
      </c>
      <c r="S2826" t="s">
        <v>31</v>
      </c>
      <c r="T2826" t="s">
        <v>32</v>
      </c>
      <c r="U2826" s="1">
        <v>70501</v>
      </c>
      <c r="V2826" t="s">
        <v>4761</v>
      </c>
      <c r="W2826" t="s">
        <v>273</v>
      </c>
    </row>
    <row r="2827" spans="1:23" hidden="1" x14ac:dyDescent="0.25">
      <c r="A2827" t="s">
        <v>9034</v>
      </c>
      <c r="B2827" t="s">
        <v>23</v>
      </c>
      <c r="C2827" t="s">
        <v>24</v>
      </c>
      <c r="D2827" t="s">
        <v>25</v>
      </c>
      <c r="E2827" t="s">
        <v>23</v>
      </c>
      <c r="F2827" t="s">
        <v>5689</v>
      </c>
      <c r="G2827" t="s">
        <v>43</v>
      </c>
      <c r="H2827" t="s">
        <v>29</v>
      </c>
      <c r="I2827" t="s">
        <v>23</v>
      </c>
      <c r="J2827" t="s">
        <v>5634</v>
      </c>
      <c r="K2827">
        <v>4450</v>
      </c>
      <c r="L2827">
        <v>0</v>
      </c>
      <c r="M2827">
        <v>0</v>
      </c>
      <c r="N2827">
        <v>0</v>
      </c>
      <c r="O2827">
        <v>0</v>
      </c>
      <c r="P2827">
        <v>-2220.5500000000002</v>
      </c>
      <c r="Q2827">
        <v>0</v>
      </c>
      <c r="R2827">
        <v>0</v>
      </c>
      <c r="S2827" t="s">
        <v>31</v>
      </c>
      <c r="T2827" t="s">
        <v>32</v>
      </c>
      <c r="U2827" s="1">
        <v>73377</v>
      </c>
      <c r="V2827" t="s">
        <v>5690</v>
      </c>
      <c r="W2827" t="s">
        <v>5691</v>
      </c>
    </row>
    <row r="2828" spans="1:23" hidden="1" x14ac:dyDescent="0.25">
      <c r="A2828" t="s">
        <v>9034</v>
      </c>
      <c r="B2828" t="s">
        <v>23</v>
      </c>
      <c r="C2828" t="s">
        <v>24</v>
      </c>
      <c r="D2828" t="s">
        <v>25</v>
      </c>
      <c r="E2828" t="s">
        <v>23</v>
      </c>
      <c r="F2828" t="s">
        <v>5692</v>
      </c>
      <c r="G2828" t="s">
        <v>380</v>
      </c>
      <c r="H2828" t="s">
        <v>29</v>
      </c>
      <c r="I2828" t="s">
        <v>23</v>
      </c>
      <c r="J2828" t="s">
        <v>2648</v>
      </c>
      <c r="K2828">
        <v>3350</v>
      </c>
      <c r="L2828">
        <v>0</v>
      </c>
      <c r="M2828">
        <v>0</v>
      </c>
      <c r="N2828">
        <v>0</v>
      </c>
      <c r="O2828">
        <v>0</v>
      </c>
      <c r="P2828">
        <v>-1671.65</v>
      </c>
      <c r="Q2828">
        <v>0</v>
      </c>
      <c r="R2828">
        <v>0</v>
      </c>
      <c r="S2828" t="s">
        <v>31</v>
      </c>
      <c r="T2828" t="s">
        <v>32</v>
      </c>
      <c r="U2828" s="1">
        <v>73379</v>
      </c>
      <c r="V2828" t="s">
        <v>5693</v>
      </c>
      <c r="W2828" t="s">
        <v>172</v>
      </c>
    </row>
    <row r="2829" spans="1:23" x14ac:dyDescent="0.25">
      <c r="A2829" t="s">
        <v>7665</v>
      </c>
      <c r="B2829" t="s">
        <v>23</v>
      </c>
      <c r="C2829" t="s">
        <v>24</v>
      </c>
      <c r="D2829" t="s">
        <v>25</v>
      </c>
      <c r="E2829" t="s">
        <v>7666</v>
      </c>
      <c r="F2829" t="s">
        <v>5451</v>
      </c>
      <c r="G2829" t="s">
        <v>38</v>
      </c>
      <c r="H2829" t="s">
        <v>23</v>
      </c>
      <c r="I2829" t="s">
        <v>23</v>
      </c>
      <c r="J2829" t="s">
        <v>7667</v>
      </c>
      <c r="K2829">
        <v>297500</v>
      </c>
      <c r="L2829">
        <v>0</v>
      </c>
      <c r="M2829">
        <v>0</v>
      </c>
      <c r="N2829">
        <v>0</v>
      </c>
      <c r="O2829">
        <v>0</v>
      </c>
      <c r="P2829">
        <v>0</v>
      </c>
      <c r="Q2829">
        <v>0</v>
      </c>
      <c r="R2829">
        <v>165112.5</v>
      </c>
      <c r="S2829" t="s">
        <v>31</v>
      </c>
      <c r="T2829" t="s">
        <v>32</v>
      </c>
      <c r="U2829" s="1">
        <v>70505</v>
      </c>
      <c r="V2829" t="s">
        <v>2725</v>
      </c>
      <c r="W2829" t="s">
        <v>7668</v>
      </c>
    </row>
    <row r="2830" spans="1:23" x14ac:dyDescent="0.25">
      <c r="A2830" t="s">
        <v>9034</v>
      </c>
      <c r="B2830" t="s">
        <v>23</v>
      </c>
      <c r="C2830" t="s">
        <v>24</v>
      </c>
      <c r="D2830" t="s">
        <v>25</v>
      </c>
      <c r="E2830" t="s">
        <v>3461</v>
      </c>
      <c r="F2830" t="s">
        <v>3462</v>
      </c>
      <c r="G2830" t="s">
        <v>727</v>
      </c>
      <c r="H2830" t="s">
        <v>74</v>
      </c>
      <c r="I2830" t="s">
        <v>23</v>
      </c>
      <c r="J2830" t="s">
        <v>3463</v>
      </c>
      <c r="K2830">
        <v>1050</v>
      </c>
      <c r="L2830">
        <v>0</v>
      </c>
      <c r="M2830">
        <v>0</v>
      </c>
      <c r="N2830">
        <v>0</v>
      </c>
      <c r="O2830">
        <v>0</v>
      </c>
      <c r="P2830">
        <v>-523.95000000000005</v>
      </c>
      <c r="Q2830">
        <v>0</v>
      </c>
      <c r="R2830">
        <v>0</v>
      </c>
      <c r="S2830" t="s">
        <v>31</v>
      </c>
      <c r="T2830" t="s">
        <v>32</v>
      </c>
      <c r="U2830" s="1">
        <v>70507</v>
      </c>
      <c r="V2830" t="s">
        <v>3464</v>
      </c>
      <c r="W2830" t="s">
        <v>3465</v>
      </c>
    </row>
    <row r="2831" spans="1:23" hidden="1" x14ac:dyDescent="0.25">
      <c r="A2831" t="s">
        <v>9034</v>
      </c>
      <c r="B2831" t="s">
        <v>23</v>
      </c>
      <c r="C2831" t="s">
        <v>24</v>
      </c>
      <c r="D2831" t="s">
        <v>25</v>
      </c>
      <c r="E2831" t="s">
        <v>23</v>
      </c>
      <c r="F2831" t="s">
        <v>1198</v>
      </c>
      <c r="G2831" t="s">
        <v>5702</v>
      </c>
      <c r="H2831" t="s">
        <v>5703</v>
      </c>
      <c r="I2831" t="s">
        <v>5408</v>
      </c>
      <c r="J2831" t="s">
        <v>5704</v>
      </c>
      <c r="K2831">
        <v>3050</v>
      </c>
      <c r="L2831">
        <v>0</v>
      </c>
      <c r="M2831">
        <v>0</v>
      </c>
      <c r="N2831">
        <v>0</v>
      </c>
      <c r="O2831">
        <v>0</v>
      </c>
      <c r="P2831">
        <v>-1521.95</v>
      </c>
      <c r="Q2831">
        <v>0</v>
      </c>
      <c r="R2831">
        <v>0</v>
      </c>
      <c r="S2831" t="s">
        <v>31</v>
      </c>
      <c r="T2831" t="s">
        <v>281</v>
      </c>
      <c r="U2831" s="1">
        <v>73381</v>
      </c>
      <c r="V2831" t="s">
        <v>5397</v>
      </c>
      <c r="W2831" t="s">
        <v>150</v>
      </c>
    </row>
    <row r="2832" spans="1:23" hidden="1" x14ac:dyDescent="0.25">
      <c r="A2832" t="s">
        <v>9034</v>
      </c>
      <c r="B2832" t="s">
        <v>23</v>
      </c>
      <c r="C2832" t="s">
        <v>24</v>
      </c>
      <c r="D2832" t="s">
        <v>25</v>
      </c>
      <c r="E2832" t="s">
        <v>23</v>
      </c>
      <c r="F2832" t="s">
        <v>5710</v>
      </c>
      <c r="G2832" t="s">
        <v>5711</v>
      </c>
      <c r="H2832" t="s">
        <v>5191</v>
      </c>
      <c r="I2832" t="s">
        <v>2938</v>
      </c>
      <c r="J2832" t="s">
        <v>5712</v>
      </c>
      <c r="K2832">
        <v>3400</v>
      </c>
      <c r="L2832">
        <v>0</v>
      </c>
      <c r="M2832">
        <v>0</v>
      </c>
      <c r="N2832">
        <v>0</v>
      </c>
      <c r="O2832">
        <v>0</v>
      </c>
      <c r="P2832">
        <v>-1696.6</v>
      </c>
      <c r="Q2832">
        <v>0</v>
      </c>
      <c r="R2832">
        <v>0</v>
      </c>
      <c r="S2832" t="s">
        <v>31</v>
      </c>
      <c r="T2832" t="s">
        <v>32</v>
      </c>
      <c r="U2832" s="1">
        <v>72599</v>
      </c>
      <c r="V2832" t="s">
        <v>5713</v>
      </c>
      <c r="W2832" t="s">
        <v>920</v>
      </c>
    </row>
    <row r="2833" spans="1:23" x14ac:dyDescent="0.25">
      <c r="A2833" t="s">
        <v>9034</v>
      </c>
      <c r="B2833" t="s">
        <v>23</v>
      </c>
      <c r="C2833" t="s">
        <v>24</v>
      </c>
      <c r="D2833" t="s">
        <v>25</v>
      </c>
      <c r="E2833" t="s">
        <v>6731</v>
      </c>
      <c r="F2833" t="s">
        <v>6732</v>
      </c>
      <c r="G2833" t="s">
        <v>2773</v>
      </c>
      <c r="H2833" t="s">
        <v>29</v>
      </c>
      <c r="I2833" t="s">
        <v>62</v>
      </c>
      <c r="J2833" t="s">
        <v>1917</v>
      </c>
      <c r="K2833">
        <v>1300</v>
      </c>
      <c r="L2833">
        <v>0</v>
      </c>
      <c r="M2833">
        <v>0</v>
      </c>
      <c r="N2833">
        <v>0</v>
      </c>
      <c r="O2833">
        <v>0</v>
      </c>
      <c r="P2833">
        <v>-648.70000000000005</v>
      </c>
      <c r="Q2833">
        <v>0</v>
      </c>
      <c r="R2833">
        <v>0</v>
      </c>
      <c r="S2833" t="s">
        <v>31</v>
      </c>
      <c r="T2833" t="s">
        <v>32</v>
      </c>
      <c r="U2833" s="1">
        <v>70541</v>
      </c>
      <c r="V2833" t="s">
        <v>6733</v>
      </c>
      <c r="W2833" t="s">
        <v>172</v>
      </c>
    </row>
    <row r="2834" spans="1:23" hidden="1" x14ac:dyDescent="0.25">
      <c r="A2834" t="s">
        <v>9034</v>
      </c>
      <c r="B2834" t="s">
        <v>23</v>
      </c>
      <c r="C2834" t="s">
        <v>24</v>
      </c>
      <c r="D2834" t="s">
        <v>25</v>
      </c>
      <c r="E2834" t="s">
        <v>23</v>
      </c>
      <c r="F2834" t="s">
        <v>5719</v>
      </c>
      <c r="G2834" t="s">
        <v>2523</v>
      </c>
      <c r="H2834" t="s">
        <v>29</v>
      </c>
      <c r="I2834" t="s">
        <v>62</v>
      </c>
      <c r="J2834" t="s">
        <v>2524</v>
      </c>
      <c r="K2834">
        <v>2400</v>
      </c>
      <c r="L2834">
        <v>0</v>
      </c>
      <c r="M2834">
        <v>0</v>
      </c>
      <c r="N2834">
        <v>0</v>
      </c>
      <c r="O2834">
        <v>0</v>
      </c>
      <c r="P2834">
        <v>0</v>
      </c>
      <c r="Q2834">
        <v>-479.04</v>
      </c>
      <c r="R2834">
        <v>718.56</v>
      </c>
      <c r="S2834" t="s">
        <v>31</v>
      </c>
      <c r="T2834" t="s">
        <v>32</v>
      </c>
      <c r="U2834" s="1">
        <v>33274</v>
      </c>
      <c r="V2834" t="s">
        <v>5720</v>
      </c>
      <c r="W2834" t="s">
        <v>172</v>
      </c>
    </row>
    <row r="2835" spans="1:23" hidden="1" x14ac:dyDescent="0.25">
      <c r="A2835" t="s">
        <v>9034</v>
      </c>
      <c r="B2835" t="s">
        <v>23</v>
      </c>
      <c r="C2835" t="s">
        <v>24</v>
      </c>
      <c r="D2835" t="s">
        <v>25</v>
      </c>
      <c r="E2835" t="s">
        <v>23</v>
      </c>
      <c r="F2835" t="s">
        <v>5721</v>
      </c>
      <c r="G2835" t="s">
        <v>777</v>
      </c>
      <c r="H2835" t="s">
        <v>778</v>
      </c>
      <c r="I2835" t="s">
        <v>23</v>
      </c>
      <c r="J2835" t="s">
        <v>1487</v>
      </c>
      <c r="K2835">
        <v>3350</v>
      </c>
      <c r="L2835">
        <v>0</v>
      </c>
      <c r="M2835">
        <v>0</v>
      </c>
      <c r="N2835">
        <v>0</v>
      </c>
      <c r="O2835">
        <v>0</v>
      </c>
      <c r="P2835">
        <v>-1671.65</v>
      </c>
      <c r="Q2835">
        <v>0</v>
      </c>
      <c r="R2835">
        <v>0</v>
      </c>
      <c r="S2835" t="s">
        <v>31</v>
      </c>
      <c r="T2835" t="s">
        <v>32</v>
      </c>
      <c r="U2835" s="1">
        <v>73391</v>
      </c>
      <c r="V2835" t="s">
        <v>5722</v>
      </c>
      <c r="W2835" t="s">
        <v>172</v>
      </c>
    </row>
    <row r="2836" spans="1:23" hidden="1" x14ac:dyDescent="0.25">
      <c r="A2836" t="s">
        <v>9034</v>
      </c>
      <c r="B2836" t="s">
        <v>23</v>
      </c>
      <c r="C2836" t="s">
        <v>24</v>
      </c>
      <c r="D2836" t="s">
        <v>25</v>
      </c>
      <c r="E2836" t="s">
        <v>23</v>
      </c>
      <c r="F2836" t="s">
        <v>5727</v>
      </c>
      <c r="G2836" t="s">
        <v>1116</v>
      </c>
      <c r="H2836" t="s">
        <v>74</v>
      </c>
      <c r="I2836" t="s">
        <v>23</v>
      </c>
      <c r="J2836" t="s">
        <v>1005</v>
      </c>
      <c r="K2836">
        <v>1250</v>
      </c>
      <c r="L2836">
        <v>0</v>
      </c>
      <c r="M2836">
        <v>0</v>
      </c>
      <c r="N2836">
        <v>-169.88</v>
      </c>
      <c r="O2836">
        <v>0</v>
      </c>
      <c r="P2836">
        <v>-453.87</v>
      </c>
      <c r="Q2836">
        <v>0</v>
      </c>
      <c r="R2836">
        <v>0</v>
      </c>
      <c r="S2836" t="s">
        <v>5728</v>
      </c>
      <c r="T2836" t="s">
        <v>32</v>
      </c>
      <c r="U2836" s="1">
        <v>31722</v>
      </c>
      <c r="V2836" t="s">
        <v>5729</v>
      </c>
      <c r="W2836" t="s">
        <v>64</v>
      </c>
    </row>
    <row r="2837" spans="1:23" hidden="1" x14ac:dyDescent="0.25">
      <c r="A2837" t="s">
        <v>9034</v>
      </c>
      <c r="B2837" t="s">
        <v>23</v>
      </c>
      <c r="C2837" t="s">
        <v>24</v>
      </c>
      <c r="D2837" t="s">
        <v>25</v>
      </c>
      <c r="E2837" t="s">
        <v>23</v>
      </c>
      <c r="F2837" t="s">
        <v>5735</v>
      </c>
      <c r="G2837" t="s">
        <v>139</v>
      </c>
      <c r="H2837" t="s">
        <v>2027</v>
      </c>
      <c r="I2837" t="s">
        <v>124</v>
      </c>
      <c r="J2837" t="s">
        <v>1252</v>
      </c>
      <c r="K2837">
        <v>1925</v>
      </c>
      <c r="L2837">
        <v>0</v>
      </c>
      <c r="M2837">
        <v>0</v>
      </c>
      <c r="N2837">
        <v>0</v>
      </c>
      <c r="O2837">
        <v>0</v>
      </c>
      <c r="P2837">
        <v>-960.58</v>
      </c>
      <c r="Q2837">
        <v>0</v>
      </c>
      <c r="R2837">
        <v>0</v>
      </c>
      <c r="S2837" t="s">
        <v>31</v>
      </c>
      <c r="T2837" t="s">
        <v>32</v>
      </c>
      <c r="U2837" s="1">
        <v>73397</v>
      </c>
      <c r="V2837" t="s">
        <v>5736</v>
      </c>
      <c r="W2837" t="s">
        <v>172</v>
      </c>
    </row>
    <row r="2838" spans="1:23" hidden="1" x14ac:dyDescent="0.25">
      <c r="A2838" t="s">
        <v>9034</v>
      </c>
      <c r="B2838" t="s">
        <v>23</v>
      </c>
      <c r="C2838" t="s">
        <v>24</v>
      </c>
      <c r="D2838" t="s">
        <v>25</v>
      </c>
      <c r="E2838" t="s">
        <v>23</v>
      </c>
      <c r="F2838" t="s">
        <v>5741</v>
      </c>
      <c r="G2838" t="s">
        <v>1784</v>
      </c>
      <c r="H2838" t="s">
        <v>1832</v>
      </c>
      <c r="I2838" t="s">
        <v>29</v>
      </c>
      <c r="J2838" t="s">
        <v>5742</v>
      </c>
      <c r="K2838">
        <v>1925</v>
      </c>
      <c r="L2838">
        <v>0</v>
      </c>
      <c r="M2838">
        <v>0</v>
      </c>
      <c r="N2838">
        <v>0</v>
      </c>
      <c r="O2838">
        <v>0</v>
      </c>
      <c r="P2838">
        <v>-960.58</v>
      </c>
      <c r="Q2838">
        <v>0</v>
      </c>
      <c r="R2838">
        <v>0</v>
      </c>
      <c r="S2838" t="s">
        <v>31</v>
      </c>
      <c r="T2838" t="s">
        <v>32</v>
      </c>
      <c r="U2838" s="1">
        <v>73398</v>
      </c>
      <c r="V2838" t="s">
        <v>4761</v>
      </c>
      <c r="W2838" t="s">
        <v>172</v>
      </c>
    </row>
    <row r="2839" spans="1:23" hidden="1" x14ac:dyDescent="0.25">
      <c r="A2839" t="s">
        <v>9034</v>
      </c>
      <c r="B2839" t="s">
        <v>23</v>
      </c>
      <c r="C2839" t="s">
        <v>24</v>
      </c>
      <c r="D2839" t="s">
        <v>25</v>
      </c>
      <c r="E2839" t="s">
        <v>23</v>
      </c>
      <c r="F2839" t="s">
        <v>5743</v>
      </c>
      <c r="G2839" t="s">
        <v>4777</v>
      </c>
      <c r="H2839" t="s">
        <v>29</v>
      </c>
      <c r="I2839" t="s">
        <v>23</v>
      </c>
      <c r="J2839" t="s">
        <v>5744</v>
      </c>
      <c r="K2839">
        <v>2500</v>
      </c>
      <c r="L2839">
        <v>0</v>
      </c>
      <c r="M2839">
        <v>0</v>
      </c>
      <c r="N2839">
        <v>0</v>
      </c>
      <c r="O2839">
        <v>0</v>
      </c>
      <c r="P2839">
        <v>-1247.5</v>
      </c>
      <c r="Q2839">
        <v>0</v>
      </c>
      <c r="R2839">
        <v>0</v>
      </c>
      <c r="S2839" t="s">
        <v>31</v>
      </c>
      <c r="T2839" t="s">
        <v>32</v>
      </c>
      <c r="U2839" s="1">
        <v>73399</v>
      </c>
      <c r="V2839" t="s">
        <v>5529</v>
      </c>
      <c r="W2839" t="s">
        <v>172</v>
      </c>
    </row>
    <row r="2840" spans="1:23" hidden="1" x14ac:dyDescent="0.25">
      <c r="A2840" t="s">
        <v>9034</v>
      </c>
      <c r="B2840" t="s">
        <v>23</v>
      </c>
      <c r="C2840" t="s">
        <v>24</v>
      </c>
      <c r="D2840" t="s">
        <v>25</v>
      </c>
      <c r="E2840" t="s">
        <v>23</v>
      </c>
      <c r="F2840" t="s">
        <v>5748</v>
      </c>
      <c r="G2840" t="s">
        <v>38</v>
      </c>
      <c r="H2840" t="s">
        <v>23</v>
      </c>
      <c r="I2840" t="s">
        <v>23</v>
      </c>
      <c r="J2840" t="s">
        <v>1235</v>
      </c>
      <c r="K2840">
        <v>13750</v>
      </c>
      <c r="L2840">
        <v>0</v>
      </c>
      <c r="M2840">
        <v>0</v>
      </c>
      <c r="N2840">
        <v>0</v>
      </c>
      <c r="O2840">
        <v>0</v>
      </c>
      <c r="P2840">
        <v>0</v>
      </c>
      <c r="Q2840">
        <v>-2744.5</v>
      </c>
      <c r="R2840">
        <v>4116.75</v>
      </c>
      <c r="S2840" t="s">
        <v>31</v>
      </c>
      <c r="T2840" t="s">
        <v>32</v>
      </c>
      <c r="U2840" s="1">
        <v>31513</v>
      </c>
      <c r="V2840" t="s">
        <v>5749</v>
      </c>
      <c r="W2840" t="s">
        <v>64</v>
      </c>
    </row>
    <row r="2841" spans="1:23" hidden="1" x14ac:dyDescent="0.25">
      <c r="A2841" t="s">
        <v>9034</v>
      </c>
      <c r="B2841" t="s">
        <v>23</v>
      </c>
      <c r="C2841" t="s">
        <v>24</v>
      </c>
      <c r="D2841" t="s">
        <v>25</v>
      </c>
      <c r="E2841" t="s">
        <v>23</v>
      </c>
      <c r="F2841" t="s">
        <v>5752</v>
      </c>
      <c r="G2841" t="s">
        <v>203</v>
      </c>
      <c r="H2841" t="s">
        <v>74</v>
      </c>
      <c r="I2841" t="s">
        <v>23</v>
      </c>
      <c r="J2841" t="s">
        <v>5753</v>
      </c>
      <c r="K2841">
        <v>1925</v>
      </c>
      <c r="L2841">
        <v>0</v>
      </c>
      <c r="M2841">
        <v>0</v>
      </c>
      <c r="N2841">
        <v>0</v>
      </c>
      <c r="O2841">
        <v>0</v>
      </c>
      <c r="P2841">
        <v>-960.58</v>
      </c>
      <c r="Q2841">
        <v>0</v>
      </c>
      <c r="R2841">
        <v>0</v>
      </c>
      <c r="S2841" t="s">
        <v>31</v>
      </c>
      <c r="T2841" t="s">
        <v>32</v>
      </c>
      <c r="U2841" s="1">
        <v>73400</v>
      </c>
      <c r="V2841" t="s">
        <v>5754</v>
      </c>
      <c r="W2841" t="s">
        <v>172</v>
      </c>
    </row>
    <row r="2842" spans="1:23" hidden="1" x14ac:dyDescent="0.25">
      <c r="A2842" t="s">
        <v>9034</v>
      </c>
      <c r="B2842" t="s">
        <v>23</v>
      </c>
      <c r="C2842" t="s">
        <v>24</v>
      </c>
      <c r="D2842" t="s">
        <v>25</v>
      </c>
      <c r="E2842" t="s">
        <v>23</v>
      </c>
      <c r="F2842" t="s">
        <v>5755</v>
      </c>
      <c r="G2842" t="s">
        <v>80</v>
      </c>
      <c r="H2842" t="s">
        <v>29</v>
      </c>
      <c r="I2842" t="s">
        <v>23</v>
      </c>
      <c r="J2842" t="s">
        <v>81</v>
      </c>
      <c r="K2842">
        <v>3350</v>
      </c>
      <c r="L2842">
        <v>0</v>
      </c>
      <c r="M2842">
        <v>0</v>
      </c>
      <c r="N2842">
        <v>0</v>
      </c>
      <c r="O2842">
        <v>0</v>
      </c>
      <c r="P2842">
        <v>-1671.65</v>
      </c>
      <c r="Q2842">
        <v>0</v>
      </c>
      <c r="R2842">
        <v>0</v>
      </c>
      <c r="S2842" t="s">
        <v>31</v>
      </c>
      <c r="T2842" t="s">
        <v>32</v>
      </c>
      <c r="U2842" s="1">
        <v>73416</v>
      </c>
      <c r="V2842" t="s">
        <v>5756</v>
      </c>
      <c r="W2842" t="s">
        <v>172</v>
      </c>
    </row>
    <row r="2843" spans="1:23" hidden="1" x14ac:dyDescent="0.25">
      <c r="A2843" t="s">
        <v>9034</v>
      </c>
      <c r="B2843" t="s">
        <v>23</v>
      </c>
      <c r="C2843" t="s">
        <v>24</v>
      </c>
      <c r="D2843" t="s">
        <v>25</v>
      </c>
      <c r="E2843" t="s">
        <v>23</v>
      </c>
      <c r="F2843" t="s">
        <v>5771</v>
      </c>
      <c r="G2843" t="s">
        <v>777</v>
      </c>
      <c r="H2843" t="s">
        <v>778</v>
      </c>
      <c r="I2843" t="s">
        <v>23</v>
      </c>
      <c r="J2843" t="s">
        <v>1042</v>
      </c>
      <c r="K2843">
        <v>2400</v>
      </c>
      <c r="L2843">
        <v>0</v>
      </c>
      <c r="M2843">
        <v>0</v>
      </c>
      <c r="N2843">
        <v>0</v>
      </c>
      <c r="O2843">
        <v>0</v>
      </c>
      <c r="P2843">
        <v>-1197.5999999999999</v>
      </c>
      <c r="Q2843">
        <v>0</v>
      </c>
      <c r="R2843">
        <v>0</v>
      </c>
      <c r="S2843" t="s">
        <v>31</v>
      </c>
      <c r="T2843" t="s">
        <v>32</v>
      </c>
      <c r="U2843" s="1">
        <v>73419</v>
      </c>
      <c r="V2843" t="s">
        <v>5709</v>
      </c>
      <c r="W2843" t="s">
        <v>172</v>
      </c>
    </row>
    <row r="2844" spans="1:23" x14ac:dyDescent="0.25">
      <c r="A2844" t="s">
        <v>9034</v>
      </c>
      <c r="B2844" t="s">
        <v>23</v>
      </c>
      <c r="C2844" t="s">
        <v>24</v>
      </c>
      <c r="D2844" t="s">
        <v>25</v>
      </c>
      <c r="E2844" t="s">
        <v>3493</v>
      </c>
      <c r="F2844" t="s">
        <v>807</v>
      </c>
      <c r="G2844" t="s">
        <v>38</v>
      </c>
      <c r="H2844" t="s">
        <v>23</v>
      </c>
      <c r="I2844" t="s">
        <v>23</v>
      </c>
      <c r="J2844" t="s">
        <v>3494</v>
      </c>
      <c r="K2844">
        <v>10250</v>
      </c>
      <c r="L2844">
        <v>0</v>
      </c>
      <c r="M2844">
        <v>0</v>
      </c>
      <c r="N2844">
        <v>0</v>
      </c>
      <c r="O2844">
        <v>0</v>
      </c>
      <c r="P2844">
        <v>-5114.75</v>
      </c>
      <c r="Q2844">
        <v>0</v>
      </c>
      <c r="R2844">
        <v>0</v>
      </c>
      <c r="S2844" t="s">
        <v>31</v>
      </c>
      <c r="T2844" t="s">
        <v>32</v>
      </c>
      <c r="U2844" s="1">
        <v>70546</v>
      </c>
      <c r="V2844" t="s">
        <v>3495</v>
      </c>
      <c r="W2844" t="s">
        <v>1581</v>
      </c>
    </row>
    <row r="2845" spans="1:23" hidden="1" x14ac:dyDescent="0.25">
      <c r="A2845" t="s">
        <v>9034</v>
      </c>
      <c r="B2845" t="s">
        <v>23</v>
      </c>
      <c r="C2845" t="s">
        <v>24</v>
      </c>
      <c r="D2845" t="s">
        <v>25</v>
      </c>
      <c r="E2845" t="s">
        <v>23</v>
      </c>
      <c r="F2845" t="s">
        <v>5786</v>
      </c>
      <c r="G2845" t="s">
        <v>194</v>
      </c>
      <c r="H2845" t="s">
        <v>447</v>
      </c>
      <c r="I2845" t="s">
        <v>23</v>
      </c>
      <c r="J2845" t="s">
        <v>681</v>
      </c>
      <c r="K2845">
        <v>4200</v>
      </c>
      <c r="L2845">
        <v>0</v>
      </c>
      <c r="M2845">
        <v>0</v>
      </c>
      <c r="N2845">
        <v>0</v>
      </c>
      <c r="O2845">
        <v>0</v>
      </c>
      <c r="P2845">
        <v>-2095.8000000000002</v>
      </c>
      <c r="Q2845">
        <v>0</v>
      </c>
      <c r="R2845">
        <v>0</v>
      </c>
      <c r="S2845" t="s">
        <v>31</v>
      </c>
      <c r="T2845" t="s">
        <v>32</v>
      </c>
      <c r="U2845" s="1">
        <v>73441</v>
      </c>
      <c r="V2845" t="s">
        <v>5787</v>
      </c>
      <c r="W2845" t="s">
        <v>172</v>
      </c>
    </row>
    <row r="2846" spans="1:23" x14ac:dyDescent="0.25">
      <c r="A2846" t="s">
        <v>9034</v>
      </c>
      <c r="B2846" t="s">
        <v>23</v>
      </c>
      <c r="C2846" t="s">
        <v>24</v>
      </c>
      <c r="D2846" t="s">
        <v>25</v>
      </c>
      <c r="E2846" t="s">
        <v>3496</v>
      </c>
      <c r="F2846" t="s">
        <v>807</v>
      </c>
      <c r="G2846" t="s">
        <v>38</v>
      </c>
      <c r="H2846" t="s">
        <v>23</v>
      </c>
      <c r="I2846" t="s">
        <v>23</v>
      </c>
      <c r="J2846" t="s">
        <v>3494</v>
      </c>
      <c r="K2846">
        <v>0</v>
      </c>
      <c r="L2846">
        <v>0</v>
      </c>
      <c r="M2846">
        <v>0</v>
      </c>
      <c r="N2846">
        <v>0</v>
      </c>
      <c r="O2846">
        <v>0</v>
      </c>
      <c r="P2846">
        <v>0</v>
      </c>
      <c r="Q2846">
        <v>0</v>
      </c>
      <c r="R2846">
        <v>0</v>
      </c>
      <c r="S2846" t="s">
        <v>31</v>
      </c>
      <c r="T2846" t="s">
        <v>32</v>
      </c>
      <c r="U2846" s="1">
        <v>70547</v>
      </c>
      <c r="V2846" t="s">
        <v>3495</v>
      </c>
      <c r="W2846" t="s">
        <v>1478</v>
      </c>
    </row>
    <row r="2847" spans="1:23" x14ac:dyDescent="0.25">
      <c r="A2847" t="s">
        <v>3500</v>
      </c>
      <c r="B2847" t="s">
        <v>23</v>
      </c>
      <c r="C2847" t="s">
        <v>24</v>
      </c>
      <c r="D2847" t="s">
        <v>25</v>
      </c>
      <c r="E2847" t="s">
        <v>3501</v>
      </c>
      <c r="F2847" t="s">
        <v>97</v>
      </c>
      <c r="G2847" t="s">
        <v>38</v>
      </c>
      <c r="H2847" t="s">
        <v>23</v>
      </c>
      <c r="I2847" t="s">
        <v>23</v>
      </c>
      <c r="J2847" t="s">
        <v>98</v>
      </c>
      <c r="K2847">
        <v>6600</v>
      </c>
      <c r="L2847">
        <v>0</v>
      </c>
      <c r="M2847">
        <v>0</v>
      </c>
      <c r="N2847">
        <v>0</v>
      </c>
      <c r="O2847">
        <v>0</v>
      </c>
      <c r="P2847">
        <v>-3293.4</v>
      </c>
      <c r="Q2847">
        <v>0</v>
      </c>
      <c r="R2847">
        <v>0</v>
      </c>
      <c r="S2847" t="s">
        <v>31</v>
      </c>
      <c r="T2847" t="s">
        <v>32</v>
      </c>
      <c r="U2847" s="1">
        <v>70560</v>
      </c>
      <c r="V2847" t="s">
        <v>3502</v>
      </c>
      <c r="W2847" t="s">
        <v>920</v>
      </c>
    </row>
    <row r="2848" spans="1:23" x14ac:dyDescent="0.25">
      <c r="A2848" t="s">
        <v>3512</v>
      </c>
      <c r="B2848" t="s">
        <v>23</v>
      </c>
      <c r="C2848" t="s">
        <v>24</v>
      </c>
      <c r="D2848" t="s">
        <v>25</v>
      </c>
      <c r="E2848" t="s">
        <v>3513</v>
      </c>
      <c r="F2848" t="s">
        <v>2154</v>
      </c>
      <c r="G2848" t="s">
        <v>2155</v>
      </c>
      <c r="H2848" t="s">
        <v>29</v>
      </c>
      <c r="I2848" t="s">
        <v>62</v>
      </c>
      <c r="J2848" t="s">
        <v>2114</v>
      </c>
      <c r="K2848">
        <v>33000</v>
      </c>
      <c r="L2848">
        <v>0</v>
      </c>
      <c r="M2848">
        <v>0</v>
      </c>
      <c r="N2848">
        <v>0</v>
      </c>
      <c r="O2848">
        <v>0</v>
      </c>
      <c r="P2848">
        <v>0</v>
      </c>
      <c r="Q2848">
        <v>0</v>
      </c>
      <c r="R2848">
        <v>16467</v>
      </c>
      <c r="S2848" t="s">
        <v>31</v>
      </c>
      <c r="T2848" t="s">
        <v>32</v>
      </c>
      <c r="U2848" s="1">
        <v>70571</v>
      </c>
      <c r="V2848" t="s">
        <v>33</v>
      </c>
      <c r="W2848" t="s">
        <v>920</v>
      </c>
    </row>
    <row r="2849" spans="1:23" hidden="1" x14ac:dyDescent="0.25">
      <c r="A2849" t="s">
        <v>9034</v>
      </c>
      <c r="B2849" t="s">
        <v>23</v>
      </c>
      <c r="C2849" t="s">
        <v>24</v>
      </c>
      <c r="D2849" t="s">
        <v>25</v>
      </c>
      <c r="E2849" t="s">
        <v>23</v>
      </c>
      <c r="F2849" t="s">
        <v>5824</v>
      </c>
      <c r="G2849" t="s">
        <v>5825</v>
      </c>
      <c r="H2849" t="s">
        <v>1468</v>
      </c>
      <c r="I2849" t="s">
        <v>778</v>
      </c>
      <c r="J2849" t="s">
        <v>1978</v>
      </c>
      <c r="K2849">
        <v>1425</v>
      </c>
      <c r="L2849">
        <v>0</v>
      </c>
      <c r="M2849">
        <v>0</v>
      </c>
      <c r="N2849">
        <v>0</v>
      </c>
      <c r="O2849">
        <v>0</v>
      </c>
      <c r="P2849">
        <v>-711.08</v>
      </c>
      <c r="Q2849">
        <v>0</v>
      </c>
      <c r="R2849">
        <v>0</v>
      </c>
      <c r="S2849" t="s">
        <v>31</v>
      </c>
      <c r="T2849" t="s">
        <v>32</v>
      </c>
      <c r="U2849" s="1">
        <v>30861</v>
      </c>
      <c r="V2849" t="s">
        <v>5826</v>
      </c>
      <c r="W2849" t="s">
        <v>731</v>
      </c>
    </row>
    <row r="2850" spans="1:23" hidden="1" x14ac:dyDescent="0.25">
      <c r="A2850" t="s">
        <v>9034</v>
      </c>
      <c r="B2850" t="s">
        <v>23</v>
      </c>
      <c r="C2850" t="s">
        <v>24</v>
      </c>
      <c r="D2850" t="s">
        <v>25</v>
      </c>
      <c r="E2850" t="s">
        <v>23</v>
      </c>
      <c r="F2850" t="s">
        <v>5827</v>
      </c>
      <c r="G2850" t="s">
        <v>119</v>
      </c>
      <c r="H2850" t="s">
        <v>29</v>
      </c>
      <c r="I2850" t="s">
        <v>23</v>
      </c>
      <c r="J2850" t="s">
        <v>1411</v>
      </c>
      <c r="K2850">
        <v>2400</v>
      </c>
      <c r="L2850">
        <v>0</v>
      </c>
      <c r="M2850">
        <v>0</v>
      </c>
      <c r="N2850">
        <v>0</v>
      </c>
      <c r="O2850">
        <v>0</v>
      </c>
      <c r="P2850">
        <v>-1197.5999999999999</v>
      </c>
      <c r="Q2850">
        <v>0</v>
      </c>
      <c r="R2850">
        <v>0</v>
      </c>
      <c r="S2850" t="s">
        <v>31</v>
      </c>
      <c r="T2850" t="s">
        <v>32</v>
      </c>
      <c r="U2850" s="1">
        <v>73445</v>
      </c>
      <c r="V2850" t="s">
        <v>4761</v>
      </c>
      <c r="W2850" t="s">
        <v>172</v>
      </c>
    </row>
    <row r="2851" spans="1:23" hidden="1" x14ac:dyDescent="0.25">
      <c r="A2851" t="s">
        <v>9034</v>
      </c>
      <c r="B2851" t="s">
        <v>23</v>
      </c>
      <c r="C2851" t="s">
        <v>24</v>
      </c>
      <c r="D2851" t="s">
        <v>25</v>
      </c>
      <c r="E2851" t="s">
        <v>23</v>
      </c>
      <c r="F2851" t="s">
        <v>5828</v>
      </c>
      <c r="G2851" t="s">
        <v>1037</v>
      </c>
      <c r="H2851" t="s">
        <v>29</v>
      </c>
      <c r="I2851" t="s">
        <v>23</v>
      </c>
      <c r="J2851" t="s">
        <v>5829</v>
      </c>
      <c r="K2851">
        <v>3350</v>
      </c>
      <c r="L2851">
        <v>0</v>
      </c>
      <c r="M2851">
        <v>0</v>
      </c>
      <c r="N2851">
        <v>0</v>
      </c>
      <c r="O2851">
        <v>0</v>
      </c>
      <c r="P2851">
        <v>-1671.65</v>
      </c>
      <c r="Q2851">
        <v>0</v>
      </c>
      <c r="R2851">
        <v>0</v>
      </c>
      <c r="S2851" t="s">
        <v>31</v>
      </c>
      <c r="T2851" t="s">
        <v>32</v>
      </c>
      <c r="U2851" s="1">
        <v>73450</v>
      </c>
      <c r="V2851" t="s">
        <v>5830</v>
      </c>
      <c r="W2851" t="s">
        <v>172</v>
      </c>
    </row>
    <row r="2852" spans="1:23" x14ac:dyDescent="0.25">
      <c r="A2852" t="s">
        <v>9034</v>
      </c>
      <c r="B2852" t="s">
        <v>23</v>
      </c>
      <c r="C2852" t="s">
        <v>24</v>
      </c>
      <c r="D2852" t="s">
        <v>25</v>
      </c>
      <c r="E2852" t="s">
        <v>1769</v>
      </c>
      <c r="F2852" t="s">
        <v>2542</v>
      </c>
      <c r="G2852" t="s">
        <v>2487</v>
      </c>
      <c r="H2852" t="s">
        <v>29</v>
      </c>
      <c r="I2852" t="s">
        <v>23</v>
      </c>
      <c r="J2852" t="s">
        <v>4286</v>
      </c>
      <c r="K2852">
        <v>3050</v>
      </c>
      <c r="L2852">
        <v>0</v>
      </c>
      <c r="M2852">
        <v>0</v>
      </c>
      <c r="N2852">
        <v>0</v>
      </c>
      <c r="O2852">
        <v>0</v>
      </c>
      <c r="P2852">
        <v>-1521.95</v>
      </c>
      <c r="Q2852">
        <v>0</v>
      </c>
      <c r="R2852">
        <v>0</v>
      </c>
      <c r="S2852" t="s">
        <v>4287</v>
      </c>
      <c r="T2852" t="s">
        <v>32</v>
      </c>
      <c r="U2852" s="1">
        <v>70576</v>
      </c>
      <c r="V2852" t="s">
        <v>4102</v>
      </c>
      <c r="W2852" t="s">
        <v>150</v>
      </c>
    </row>
    <row r="2853" spans="1:23" hidden="1" x14ac:dyDescent="0.25">
      <c r="A2853" t="s">
        <v>9034</v>
      </c>
      <c r="B2853" t="s">
        <v>23</v>
      </c>
      <c r="C2853" t="s">
        <v>24</v>
      </c>
      <c r="D2853" t="s">
        <v>25</v>
      </c>
      <c r="E2853" t="s">
        <v>23</v>
      </c>
      <c r="F2853" t="s">
        <v>5838</v>
      </c>
      <c r="G2853" t="s">
        <v>5786</v>
      </c>
      <c r="H2853" t="s">
        <v>102</v>
      </c>
      <c r="I2853" t="s">
        <v>29</v>
      </c>
      <c r="J2853" t="s">
        <v>1100</v>
      </c>
      <c r="K2853">
        <v>5100</v>
      </c>
      <c r="L2853">
        <v>0</v>
      </c>
      <c r="M2853">
        <v>0</v>
      </c>
      <c r="N2853">
        <v>0</v>
      </c>
      <c r="O2853">
        <v>0</v>
      </c>
      <c r="P2853">
        <v>-2544.9</v>
      </c>
      <c r="Q2853">
        <v>0</v>
      </c>
      <c r="R2853">
        <v>0</v>
      </c>
      <c r="S2853" t="s">
        <v>31</v>
      </c>
      <c r="T2853" t="s">
        <v>32</v>
      </c>
      <c r="U2853" s="1">
        <v>73409</v>
      </c>
      <c r="V2853" t="s">
        <v>5508</v>
      </c>
      <c r="W2853" t="s">
        <v>2207</v>
      </c>
    </row>
    <row r="2854" spans="1:23" hidden="1" x14ac:dyDescent="0.25">
      <c r="A2854" t="s">
        <v>9034</v>
      </c>
      <c r="B2854" t="s">
        <v>23</v>
      </c>
      <c r="C2854" t="s">
        <v>24</v>
      </c>
      <c r="D2854" t="s">
        <v>25</v>
      </c>
      <c r="E2854" t="s">
        <v>23</v>
      </c>
      <c r="F2854" t="s">
        <v>5839</v>
      </c>
      <c r="G2854" t="s">
        <v>5786</v>
      </c>
      <c r="H2854" t="s">
        <v>102</v>
      </c>
      <c r="I2854" t="s">
        <v>29</v>
      </c>
      <c r="J2854" t="s">
        <v>1100</v>
      </c>
      <c r="K2854">
        <v>3400</v>
      </c>
      <c r="L2854">
        <v>0</v>
      </c>
      <c r="M2854">
        <v>0</v>
      </c>
      <c r="N2854">
        <v>0</v>
      </c>
      <c r="O2854">
        <v>0</v>
      </c>
      <c r="P2854">
        <v>-1696.6</v>
      </c>
      <c r="Q2854">
        <v>0</v>
      </c>
      <c r="R2854">
        <v>0</v>
      </c>
      <c r="S2854" t="s">
        <v>31</v>
      </c>
      <c r="T2854" t="s">
        <v>32</v>
      </c>
      <c r="U2854" s="1">
        <v>73410</v>
      </c>
      <c r="V2854" t="s">
        <v>5508</v>
      </c>
      <c r="W2854" t="s">
        <v>5691</v>
      </c>
    </row>
    <row r="2855" spans="1:23" hidden="1" x14ac:dyDescent="0.25">
      <c r="A2855" t="s">
        <v>9034</v>
      </c>
      <c r="B2855" t="s">
        <v>23</v>
      </c>
      <c r="C2855" t="s">
        <v>24</v>
      </c>
      <c r="D2855" t="s">
        <v>25</v>
      </c>
      <c r="E2855" t="s">
        <v>23</v>
      </c>
      <c r="F2855" t="s">
        <v>5840</v>
      </c>
      <c r="G2855" t="s">
        <v>5841</v>
      </c>
      <c r="H2855" t="s">
        <v>2894</v>
      </c>
      <c r="I2855" t="s">
        <v>29</v>
      </c>
      <c r="J2855" t="s">
        <v>5546</v>
      </c>
      <c r="K2855">
        <v>26250</v>
      </c>
      <c r="L2855">
        <v>0</v>
      </c>
      <c r="M2855">
        <v>0</v>
      </c>
      <c r="N2855">
        <v>0</v>
      </c>
      <c r="O2855">
        <v>0</v>
      </c>
      <c r="P2855">
        <v>0</v>
      </c>
      <c r="Q2855">
        <v>-5239.5</v>
      </c>
      <c r="R2855">
        <v>7859.25</v>
      </c>
      <c r="S2855" t="s">
        <v>31</v>
      </c>
      <c r="T2855" t="s">
        <v>32</v>
      </c>
      <c r="U2855" s="1">
        <v>73233</v>
      </c>
      <c r="V2855" t="s">
        <v>5573</v>
      </c>
      <c r="W2855" t="s">
        <v>2207</v>
      </c>
    </row>
    <row r="2856" spans="1:23" hidden="1" x14ac:dyDescent="0.25">
      <c r="A2856" t="s">
        <v>9034</v>
      </c>
      <c r="B2856" t="s">
        <v>23</v>
      </c>
      <c r="C2856" t="s">
        <v>24</v>
      </c>
      <c r="D2856" t="s">
        <v>25</v>
      </c>
      <c r="E2856" t="s">
        <v>23</v>
      </c>
      <c r="F2856" t="s">
        <v>5848</v>
      </c>
      <c r="G2856" t="s">
        <v>2386</v>
      </c>
      <c r="H2856" t="s">
        <v>5408</v>
      </c>
      <c r="I2856" t="s">
        <v>23</v>
      </c>
      <c r="J2856" t="s">
        <v>2387</v>
      </c>
      <c r="K2856">
        <v>1575</v>
      </c>
      <c r="L2856">
        <v>0</v>
      </c>
      <c r="M2856">
        <v>0</v>
      </c>
      <c r="N2856">
        <v>0</v>
      </c>
      <c r="O2856">
        <v>0</v>
      </c>
      <c r="P2856">
        <v>-785.93</v>
      </c>
      <c r="Q2856">
        <v>0</v>
      </c>
      <c r="R2856">
        <v>0</v>
      </c>
      <c r="S2856" t="s">
        <v>31</v>
      </c>
      <c r="T2856" t="s">
        <v>32</v>
      </c>
      <c r="U2856" s="1">
        <v>73451</v>
      </c>
      <c r="V2856" t="s">
        <v>5849</v>
      </c>
      <c r="W2856" t="s">
        <v>172</v>
      </c>
    </row>
    <row r="2857" spans="1:23" hidden="1" x14ac:dyDescent="0.25">
      <c r="A2857" t="s">
        <v>9034</v>
      </c>
      <c r="B2857" t="s">
        <v>23</v>
      </c>
      <c r="C2857" t="s">
        <v>24</v>
      </c>
      <c r="D2857" t="s">
        <v>25</v>
      </c>
      <c r="E2857" t="s">
        <v>23</v>
      </c>
      <c r="F2857" t="s">
        <v>5850</v>
      </c>
      <c r="G2857" t="s">
        <v>80</v>
      </c>
      <c r="H2857" t="s">
        <v>29</v>
      </c>
      <c r="I2857" t="s">
        <v>23</v>
      </c>
      <c r="J2857" t="s">
        <v>5851</v>
      </c>
      <c r="K2857">
        <v>9600</v>
      </c>
      <c r="L2857">
        <v>0</v>
      </c>
      <c r="M2857">
        <v>0</v>
      </c>
      <c r="N2857">
        <v>0</v>
      </c>
      <c r="O2857">
        <v>0</v>
      </c>
      <c r="P2857">
        <v>-4790.3999999999996</v>
      </c>
      <c r="Q2857">
        <v>0</v>
      </c>
      <c r="R2857">
        <v>0</v>
      </c>
      <c r="S2857" t="s">
        <v>31</v>
      </c>
      <c r="T2857" t="s">
        <v>32</v>
      </c>
      <c r="U2857" s="1">
        <v>73452</v>
      </c>
      <c r="V2857" t="s">
        <v>4761</v>
      </c>
      <c r="W2857" t="s">
        <v>654</v>
      </c>
    </row>
    <row r="2858" spans="1:23" hidden="1" x14ac:dyDescent="0.25">
      <c r="A2858" t="s">
        <v>9034</v>
      </c>
      <c r="B2858" t="s">
        <v>23</v>
      </c>
      <c r="C2858" t="s">
        <v>24</v>
      </c>
      <c r="D2858" t="s">
        <v>25</v>
      </c>
      <c r="E2858" t="s">
        <v>23</v>
      </c>
      <c r="F2858" t="s">
        <v>5852</v>
      </c>
      <c r="G2858" t="s">
        <v>119</v>
      </c>
      <c r="H2858" t="s">
        <v>29</v>
      </c>
      <c r="I2858" t="s">
        <v>23</v>
      </c>
      <c r="J2858" t="s">
        <v>104</v>
      </c>
      <c r="K2858">
        <v>3350</v>
      </c>
      <c r="L2858">
        <v>0</v>
      </c>
      <c r="M2858">
        <v>0</v>
      </c>
      <c r="N2858">
        <v>0</v>
      </c>
      <c r="O2858">
        <v>0</v>
      </c>
      <c r="P2858">
        <v>-1671.65</v>
      </c>
      <c r="Q2858">
        <v>0</v>
      </c>
      <c r="R2858">
        <v>0</v>
      </c>
      <c r="S2858" t="s">
        <v>31</v>
      </c>
      <c r="T2858" t="s">
        <v>32</v>
      </c>
      <c r="U2858" s="1">
        <v>73453</v>
      </c>
      <c r="V2858" t="s">
        <v>5853</v>
      </c>
      <c r="W2858" t="s">
        <v>172</v>
      </c>
    </row>
    <row r="2859" spans="1:23" hidden="1" x14ac:dyDescent="0.25">
      <c r="A2859" t="s">
        <v>9034</v>
      </c>
      <c r="B2859" t="s">
        <v>23</v>
      </c>
      <c r="C2859" t="s">
        <v>24</v>
      </c>
      <c r="D2859" t="s">
        <v>25</v>
      </c>
      <c r="E2859" t="s">
        <v>23</v>
      </c>
      <c r="F2859" t="s">
        <v>5857</v>
      </c>
      <c r="G2859" t="s">
        <v>807</v>
      </c>
      <c r="H2859" t="s">
        <v>29</v>
      </c>
      <c r="I2859" t="s">
        <v>23</v>
      </c>
      <c r="J2859" t="s">
        <v>1117</v>
      </c>
      <c r="K2859">
        <v>1300</v>
      </c>
      <c r="L2859">
        <v>0</v>
      </c>
      <c r="M2859">
        <v>0</v>
      </c>
      <c r="N2859">
        <v>0</v>
      </c>
      <c r="O2859">
        <v>0</v>
      </c>
      <c r="P2859">
        <v>-648.70000000000005</v>
      </c>
      <c r="Q2859">
        <v>0</v>
      </c>
      <c r="R2859">
        <v>0</v>
      </c>
      <c r="S2859" t="s">
        <v>31</v>
      </c>
      <c r="T2859" t="s">
        <v>32</v>
      </c>
      <c r="U2859" s="1">
        <v>73454</v>
      </c>
      <c r="V2859" t="s">
        <v>5858</v>
      </c>
      <c r="W2859" t="s">
        <v>172</v>
      </c>
    </row>
    <row r="2860" spans="1:23" hidden="1" x14ac:dyDescent="0.25">
      <c r="A2860" t="s">
        <v>9034</v>
      </c>
      <c r="C2860" t="s">
        <v>24</v>
      </c>
      <c r="D2860" t="s">
        <v>25</v>
      </c>
      <c r="E2860" t="s">
        <v>23</v>
      </c>
      <c r="F2860" t="s">
        <v>238</v>
      </c>
      <c r="G2860" t="s">
        <v>55</v>
      </c>
      <c r="H2860" t="s">
        <v>23</v>
      </c>
      <c r="I2860" t="s">
        <v>23</v>
      </c>
      <c r="J2860" t="s">
        <v>239</v>
      </c>
      <c r="K2860">
        <v>2500</v>
      </c>
      <c r="L2860">
        <v>0</v>
      </c>
      <c r="M2860">
        <v>0</v>
      </c>
      <c r="N2860">
        <v>0</v>
      </c>
      <c r="O2860">
        <v>0</v>
      </c>
      <c r="P2860">
        <v>-1247.5</v>
      </c>
      <c r="Q2860">
        <v>0</v>
      </c>
      <c r="R2860">
        <v>0</v>
      </c>
      <c r="S2860" t="s">
        <v>31</v>
      </c>
      <c r="T2860" t="s">
        <v>32</v>
      </c>
      <c r="U2860" s="1">
        <v>15194</v>
      </c>
      <c r="V2860" t="s">
        <v>33</v>
      </c>
      <c r="W2860" t="s">
        <v>64</v>
      </c>
    </row>
    <row r="2861" spans="1:23" hidden="1" x14ac:dyDescent="0.25">
      <c r="A2861" t="s">
        <v>9034</v>
      </c>
      <c r="C2861" t="s">
        <v>24</v>
      </c>
      <c r="D2861" t="s">
        <v>25</v>
      </c>
      <c r="E2861" t="s">
        <v>23</v>
      </c>
      <c r="F2861" t="s">
        <v>278</v>
      </c>
      <c r="G2861" t="s">
        <v>279</v>
      </c>
      <c r="H2861" t="s">
        <v>29</v>
      </c>
      <c r="I2861" t="s">
        <v>62</v>
      </c>
      <c r="J2861" t="s">
        <v>280</v>
      </c>
      <c r="K2861">
        <v>11750</v>
      </c>
      <c r="L2861">
        <v>0</v>
      </c>
      <c r="M2861">
        <v>0</v>
      </c>
      <c r="N2861">
        <v>0</v>
      </c>
      <c r="O2861">
        <v>0</v>
      </c>
      <c r="P2861">
        <v>-5863.25</v>
      </c>
      <c r="Q2861">
        <v>0</v>
      </c>
      <c r="R2861">
        <v>0</v>
      </c>
      <c r="S2861" t="s">
        <v>31</v>
      </c>
      <c r="T2861" t="s">
        <v>281</v>
      </c>
      <c r="U2861" s="1">
        <v>5517</v>
      </c>
      <c r="V2861" t="s">
        <v>33</v>
      </c>
      <c r="W2861" t="s">
        <v>58</v>
      </c>
    </row>
    <row r="2862" spans="1:23" hidden="1" x14ac:dyDescent="0.25">
      <c r="A2862" t="s">
        <v>9034</v>
      </c>
      <c r="B2862" t="s">
        <v>23</v>
      </c>
      <c r="C2862" t="s">
        <v>24</v>
      </c>
      <c r="D2862" t="s">
        <v>25</v>
      </c>
      <c r="E2862" t="s">
        <v>23</v>
      </c>
      <c r="F2862" t="s">
        <v>5872</v>
      </c>
      <c r="G2862" t="s">
        <v>1530</v>
      </c>
      <c r="H2862" t="s">
        <v>124</v>
      </c>
      <c r="I2862" t="s">
        <v>23</v>
      </c>
      <c r="J2862" t="s">
        <v>3906</v>
      </c>
      <c r="K2862">
        <v>1925</v>
      </c>
      <c r="L2862">
        <v>0</v>
      </c>
      <c r="M2862">
        <v>0</v>
      </c>
      <c r="N2862">
        <v>0</v>
      </c>
      <c r="O2862">
        <v>0</v>
      </c>
      <c r="P2862">
        <v>-960.58</v>
      </c>
      <c r="Q2862">
        <v>0</v>
      </c>
      <c r="R2862">
        <v>0</v>
      </c>
      <c r="S2862" t="s">
        <v>31</v>
      </c>
      <c r="T2862" t="s">
        <v>32</v>
      </c>
      <c r="U2862" s="1">
        <v>73461</v>
      </c>
      <c r="V2862" t="s">
        <v>4761</v>
      </c>
      <c r="W2862" t="s">
        <v>172</v>
      </c>
    </row>
    <row r="2863" spans="1:23" hidden="1" x14ac:dyDescent="0.25">
      <c r="A2863" t="s">
        <v>9034</v>
      </c>
      <c r="B2863" t="s">
        <v>23</v>
      </c>
      <c r="C2863" t="s">
        <v>24</v>
      </c>
      <c r="D2863" t="s">
        <v>25</v>
      </c>
      <c r="E2863" t="s">
        <v>23</v>
      </c>
      <c r="F2863" t="s">
        <v>5873</v>
      </c>
      <c r="G2863" t="s">
        <v>1491</v>
      </c>
      <c r="H2863" t="s">
        <v>170</v>
      </c>
      <c r="I2863" t="s">
        <v>62</v>
      </c>
      <c r="J2863" t="s">
        <v>5874</v>
      </c>
      <c r="K2863">
        <v>4250</v>
      </c>
      <c r="L2863">
        <v>0</v>
      </c>
      <c r="M2863">
        <v>0</v>
      </c>
      <c r="N2863">
        <v>0</v>
      </c>
      <c r="O2863">
        <v>0</v>
      </c>
      <c r="P2863">
        <v>-2120.75</v>
      </c>
      <c r="Q2863">
        <v>0</v>
      </c>
      <c r="R2863">
        <v>0</v>
      </c>
      <c r="S2863" t="s">
        <v>31</v>
      </c>
      <c r="T2863" t="s">
        <v>32</v>
      </c>
      <c r="U2863" s="1">
        <v>73464</v>
      </c>
      <c r="V2863" t="s">
        <v>5853</v>
      </c>
      <c r="W2863" t="s">
        <v>172</v>
      </c>
    </row>
    <row r="2864" spans="1:23" x14ac:dyDescent="0.25">
      <c r="A2864" t="s">
        <v>9034</v>
      </c>
      <c r="B2864" t="s">
        <v>23</v>
      </c>
      <c r="C2864" t="s">
        <v>24</v>
      </c>
      <c r="D2864" t="s">
        <v>25</v>
      </c>
      <c r="E2864" t="s">
        <v>3521</v>
      </c>
      <c r="F2864" t="s">
        <v>3522</v>
      </c>
      <c r="G2864" t="s">
        <v>3523</v>
      </c>
      <c r="H2864" t="s">
        <v>447</v>
      </c>
      <c r="I2864" t="s">
        <v>23</v>
      </c>
      <c r="J2864" t="s">
        <v>3524</v>
      </c>
      <c r="K2864">
        <v>4250</v>
      </c>
      <c r="L2864">
        <v>0</v>
      </c>
      <c r="M2864">
        <v>0</v>
      </c>
      <c r="N2864">
        <v>0</v>
      </c>
      <c r="O2864">
        <v>0</v>
      </c>
      <c r="P2864">
        <v>-2120.75</v>
      </c>
      <c r="Q2864">
        <v>0</v>
      </c>
      <c r="R2864">
        <v>0</v>
      </c>
      <c r="S2864" t="s">
        <v>31</v>
      </c>
      <c r="T2864" t="s">
        <v>32</v>
      </c>
      <c r="U2864" s="1">
        <v>70579</v>
      </c>
      <c r="V2864" t="s">
        <v>3525</v>
      </c>
      <c r="W2864" t="s">
        <v>172</v>
      </c>
    </row>
    <row r="2865" spans="1:23" x14ac:dyDescent="0.25">
      <c r="A2865" t="s">
        <v>3545</v>
      </c>
      <c r="B2865" t="s">
        <v>23</v>
      </c>
      <c r="C2865" t="s">
        <v>24</v>
      </c>
      <c r="D2865" t="s">
        <v>25</v>
      </c>
      <c r="E2865" t="s">
        <v>3546</v>
      </c>
      <c r="F2865" t="s">
        <v>3547</v>
      </c>
      <c r="G2865" t="s">
        <v>3548</v>
      </c>
      <c r="H2865" t="s">
        <v>29</v>
      </c>
      <c r="I2865" t="s">
        <v>23</v>
      </c>
      <c r="J2865" t="s">
        <v>3549</v>
      </c>
      <c r="K2865">
        <v>2600</v>
      </c>
      <c r="L2865">
        <v>-1037.92</v>
      </c>
      <c r="M2865">
        <v>-259.48</v>
      </c>
      <c r="N2865">
        <v>0</v>
      </c>
      <c r="O2865">
        <v>0</v>
      </c>
      <c r="P2865">
        <v>0</v>
      </c>
      <c r="Q2865">
        <v>0</v>
      </c>
      <c r="R2865">
        <v>0</v>
      </c>
      <c r="S2865" t="s">
        <v>31</v>
      </c>
      <c r="T2865" t="s">
        <v>32</v>
      </c>
      <c r="U2865" s="1">
        <v>70604</v>
      </c>
      <c r="V2865" t="s">
        <v>3452</v>
      </c>
      <c r="W2865" t="s">
        <v>920</v>
      </c>
    </row>
    <row r="2866" spans="1:23" hidden="1" x14ac:dyDescent="0.25">
      <c r="A2866" t="s">
        <v>9034</v>
      </c>
      <c r="C2866" t="s">
        <v>24</v>
      </c>
      <c r="D2866" t="s">
        <v>25</v>
      </c>
      <c r="E2866" t="s">
        <v>23</v>
      </c>
      <c r="F2866" t="s">
        <v>359</v>
      </c>
      <c r="G2866" t="s">
        <v>38</v>
      </c>
      <c r="H2866" t="s">
        <v>23</v>
      </c>
      <c r="I2866" t="s">
        <v>23</v>
      </c>
      <c r="J2866" t="s">
        <v>136</v>
      </c>
      <c r="K2866">
        <v>18500</v>
      </c>
      <c r="L2866">
        <v>0</v>
      </c>
      <c r="M2866">
        <v>0</v>
      </c>
      <c r="N2866">
        <v>0</v>
      </c>
      <c r="O2866">
        <v>0</v>
      </c>
      <c r="P2866">
        <v>0</v>
      </c>
      <c r="Q2866">
        <v>-3692.6</v>
      </c>
      <c r="R2866">
        <v>5538.9</v>
      </c>
      <c r="S2866" t="s">
        <v>31</v>
      </c>
      <c r="T2866" t="s">
        <v>296</v>
      </c>
      <c r="U2866" s="1">
        <v>10066</v>
      </c>
      <c r="V2866" t="s">
        <v>33</v>
      </c>
      <c r="W2866" t="s">
        <v>64</v>
      </c>
    </row>
    <row r="2867" spans="1:23" x14ac:dyDescent="0.25">
      <c r="A2867" t="s">
        <v>9034</v>
      </c>
      <c r="B2867" t="s">
        <v>23</v>
      </c>
      <c r="C2867" t="s">
        <v>24</v>
      </c>
      <c r="D2867" t="s">
        <v>25</v>
      </c>
      <c r="E2867" t="s">
        <v>3749</v>
      </c>
      <c r="F2867" t="s">
        <v>583</v>
      </c>
      <c r="G2867" t="s">
        <v>38</v>
      </c>
      <c r="H2867" t="s">
        <v>23</v>
      </c>
      <c r="I2867" t="s">
        <v>23</v>
      </c>
      <c r="J2867" t="s">
        <v>1539</v>
      </c>
      <c r="K2867">
        <v>5000</v>
      </c>
      <c r="L2867">
        <v>0</v>
      </c>
      <c r="M2867">
        <v>0</v>
      </c>
      <c r="N2867">
        <v>0</v>
      </c>
      <c r="O2867">
        <v>0</v>
      </c>
      <c r="P2867">
        <v>-2495</v>
      </c>
      <c r="Q2867">
        <v>0</v>
      </c>
      <c r="R2867">
        <v>0</v>
      </c>
      <c r="S2867" t="s">
        <v>31</v>
      </c>
      <c r="T2867" t="s">
        <v>32</v>
      </c>
      <c r="U2867" s="1">
        <v>70655</v>
      </c>
      <c r="V2867" t="s">
        <v>3430</v>
      </c>
      <c r="W2867" t="s">
        <v>172</v>
      </c>
    </row>
    <row r="2868" spans="1:23" hidden="1" x14ac:dyDescent="0.25">
      <c r="A2868" t="s">
        <v>9034</v>
      </c>
      <c r="C2868" t="s">
        <v>24</v>
      </c>
      <c r="D2868" t="s">
        <v>25</v>
      </c>
      <c r="E2868" t="s">
        <v>23</v>
      </c>
      <c r="F2868" t="s">
        <v>360</v>
      </c>
      <c r="G2868" t="s">
        <v>38</v>
      </c>
      <c r="H2868" t="s">
        <v>23</v>
      </c>
      <c r="I2868" t="s">
        <v>23</v>
      </c>
      <c r="J2868" t="s">
        <v>361</v>
      </c>
      <c r="K2868">
        <v>8200</v>
      </c>
      <c r="L2868">
        <v>0</v>
      </c>
      <c r="M2868">
        <v>0</v>
      </c>
      <c r="N2868">
        <v>0</v>
      </c>
      <c r="O2868">
        <v>0</v>
      </c>
      <c r="P2868">
        <v>-4091.8</v>
      </c>
      <c r="Q2868">
        <v>0</v>
      </c>
      <c r="R2868">
        <v>0</v>
      </c>
      <c r="S2868" t="s">
        <v>31</v>
      </c>
      <c r="T2868" t="s">
        <v>32</v>
      </c>
      <c r="U2868" s="1">
        <v>13296</v>
      </c>
      <c r="V2868" t="s">
        <v>33</v>
      </c>
      <c r="W2868" t="s">
        <v>192</v>
      </c>
    </row>
    <row r="2869" spans="1:23" hidden="1" x14ac:dyDescent="0.25">
      <c r="A2869" t="s">
        <v>9034</v>
      </c>
      <c r="C2869" t="s">
        <v>24</v>
      </c>
      <c r="D2869" t="s">
        <v>25</v>
      </c>
      <c r="E2869" t="s">
        <v>23</v>
      </c>
      <c r="F2869" t="s">
        <v>425</v>
      </c>
      <c r="G2869" t="s">
        <v>38</v>
      </c>
      <c r="H2869" t="s">
        <v>23</v>
      </c>
      <c r="I2869" t="s">
        <v>23</v>
      </c>
      <c r="J2869" t="s">
        <v>426</v>
      </c>
      <c r="K2869">
        <v>2850</v>
      </c>
      <c r="L2869">
        <v>0</v>
      </c>
      <c r="M2869">
        <v>0</v>
      </c>
      <c r="N2869">
        <v>-269.45999999999998</v>
      </c>
      <c r="O2869">
        <v>0</v>
      </c>
      <c r="P2869">
        <v>0</v>
      </c>
      <c r="Q2869">
        <v>0</v>
      </c>
      <c r="R2869">
        <v>1152.69</v>
      </c>
      <c r="S2869" t="s">
        <v>31</v>
      </c>
      <c r="T2869" t="s">
        <v>32</v>
      </c>
      <c r="U2869" s="1">
        <v>16578</v>
      </c>
      <c r="V2869" t="s">
        <v>33</v>
      </c>
      <c r="W2869" t="s">
        <v>58</v>
      </c>
    </row>
    <row r="2870" spans="1:23" hidden="1" x14ac:dyDescent="0.25">
      <c r="A2870" t="s">
        <v>9034</v>
      </c>
      <c r="B2870" t="s">
        <v>23</v>
      </c>
      <c r="C2870" t="s">
        <v>24</v>
      </c>
      <c r="D2870" t="s">
        <v>25</v>
      </c>
      <c r="E2870" t="s">
        <v>23</v>
      </c>
      <c r="F2870" t="s">
        <v>5925</v>
      </c>
      <c r="G2870" t="s">
        <v>38</v>
      </c>
      <c r="H2870" t="s">
        <v>62</v>
      </c>
      <c r="I2870" t="s">
        <v>23</v>
      </c>
      <c r="J2870" t="s">
        <v>262</v>
      </c>
      <c r="K2870">
        <v>4750</v>
      </c>
      <c r="L2870">
        <v>0</v>
      </c>
      <c r="M2870">
        <v>0</v>
      </c>
      <c r="N2870">
        <v>0</v>
      </c>
      <c r="O2870">
        <v>0</v>
      </c>
      <c r="P2870">
        <v>-2370.25</v>
      </c>
      <c r="Q2870">
        <v>0</v>
      </c>
      <c r="R2870">
        <v>0</v>
      </c>
      <c r="S2870" t="s">
        <v>31</v>
      </c>
      <c r="T2870" t="s">
        <v>32</v>
      </c>
      <c r="U2870" s="1">
        <v>11854</v>
      </c>
      <c r="V2870" t="s">
        <v>5926</v>
      </c>
      <c r="W2870" t="s">
        <v>64</v>
      </c>
    </row>
    <row r="2871" spans="1:23" hidden="1" x14ac:dyDescent="0.25">
      <c r="A2871" t="s">
        <v>9034</v>
      </c>
      <c r="B2871" t="s">
        <v>23</v>
      </c>
      <c r="C2871" t="s">
        <v>24</v>
      </c>
      <c r="D2871" t="s">
        <v>25</v>
      </c>
      <c r="E2871" t="s">
        <v>23</v>
      </c>
      <c r="F2871" t="s">
        <v>5927</v>
      </c>
      <c r="G2871" t="s">
        <v>258</v>
      </c>
      <c r="H2871" t="s">
        <v>29</v>
      </c>
      <c r="I2871" t="s">
        <v>23</v>
      </c>
      <c r="J2871" t="s">
        <v>5928</v>
      </c>
      <c r="K2871">
        <v>4400</v>
      </c>
      <c r="L2871">
        <v>0</v>
      </c>
      <c r="M2871">
        <v>0</v>
      </c>
      <c r="N2871">
        <v>0</v>
      </c>
      <c r="O2871">
        <v>0</v>
      </c>
      <c r="P2871">
        <v>-2195.6</v>
      </c>
      <c r="Q2871">
        <v>0</v>
      </c>
      <c r="R2871">
        <v>0</v>
      </c>
      <c r="S2871" t="s">
        <v>31</v>
      </c>
      <c r="T2871" t="s">
        <v>32</v>
      </c>
      <c r="U2871" s="1">
        <v>73590</v>
      </c>
      <c r="V2871" t="s">
        <v>4761</v>
      </c>
      <c r="W2871" t="s">
        <v>172</v>
      </c>
    </row>
    <row r="2872" spans="1:23" hidden="1" x14ac:dyDescent="0.25">
      <c r="A2872" t="s">
        <v>9034</v>
      </c>
      <c r="C2872" t="s">
        <v>24</v>
      </c>
      <c r="D2872" t="s">
        <v>25</v>
      </c>
      <c r="E2872" t="s">
        <v>23</v>
      </c>
      <c r="F2872" t="s">
        <v>427</v>
      </c>
      <c r="G2872" t="s">
        <v>428</v>
      </c>
      <c r="H2872" t="s">
        <v>429</v>
      </c>
      <c r="I2872" t="s">
        <v>29</v>
      </c>
      <c r="J2872" t="s">
        <v>430</v>
      </c>
      <c r="K2872">
        <v>2100</v>
      </c>
      <c r="L2872">
        <v>0</v>
      </c>
      <c r="M2872">
        <v>0</v>
      </c>
      <c r="N2872">
        <v>0</v>
      </c>
      <c r="O2872">
        <v>0</v>
      </c>
      <c r="P2872">
        <v>-1047.9000000000001</v>
      </c>
      <c r="Q2872">
        <v>0</v>
      </c>
      <c r="R2872">
        <v>0</v>
      </c>
      <c r="S2872" t="s">
        <v>31</v>
      </c>
      <c r="T2872" t="s">
        <v>32</v>
      </c>
      <c r="U2872" s="1">
        <v>26878</v>
      </c>
      <c r="V2872" t="s">
        <v>33</v>
      </c>
      <c r="W2872" t="s">
        <v>172</v>
      </c>
    </row>
    <row r="2873" spans="1:23" hidden="1" x14ac:dyDescent="0.25">
      <c r="A2873" t="s">
        <v>9034</v>
      </c>
      <c r="B2873" t="s">
        <v>23</v>
      </c>
      <c r="C2873" t="s">
        <v>24</v>
      </c>
      <c r="D2873" t="s">
        <v>25</v>
      </c>
      <c r="E2873" t="s">
        <v>23</v>
      </c>
      <c r="F2873" t="s">
        <v>3367</v>
      </c>
      <c r="G2873" t="s">
        <v>1390</v>
      </c>
      <c r="H2873" t="s">
        <v>2739</v>
      </c>
      <c r="I2873" t="s">
        <v>29</v>
      </c>
      <c r="J2873" t="s">
        <v>2740</v>
      </c>
      <c r="K2873">
        <v>4950</v>
      </c>
      <c r="L2873">
        <v>0</v>
      </c>
      <c r="M2873">
        <v>0</v>
      </c>
      <c r="N2873">
        <v>0</v>
      </c>
      <c r="O2873">
        <v>0</v>
      </c>
      <c r="P2873">
        <v>-2470.0500000000002</v>
      </c>
      <c r="Q2873">
        <v>0</v>
      </c>
      <c r="R2873">
        <v>0</v>
      </c>
      <c r="S2873" t="s">
        <v>31</v>
      </c>
      <c r="T2873" t="s">
        <v>32</v>
      </c>
      <c r="U2873" s="1">
        <v>71200</v>
      </c>
      <c r="V2873" t="s">
        <v>5892</v>
      </c>
      <c r="W2873" t="s">
        <v>150</v>
      </c>
    </row>
    <row r="2874" spans="1:23" hidden="1" x14ac:dyDescent="0.25">
      <c r="A2874" t="s">
        <v>9034</v>
      </c>
      <c r="B2874" t="s">
        <v>23</v>
      </c>
      <c r="C2874" t="s">
        <v>24</v>
      </c>
      <c r="D2874" t="s">
        <v>25</v>
      </c>
      <c r="E2874" t="s">
        <v>23</v>
      </c>
      <c r="F2874" t="s">
        <v>5936</v>
      </c>
      <c r="G2874" t="s">
        <v>38</v>
      </c>
      <c r="H2874" t="s">
        <v>23</v>
      </c>
      <c r="I2874" t="s">
        <v>23</v>
      </c>
      <c r="J2874" t="s">
        <v>931</v>
      </c>
      <c r="K2874">
        <v>5300</v>
      </c>
      <c r="L2874">
        <v>0</v>
      </c>
      <c r="M2874">
        <v>0</v>
      </c>
      <c r="N2874">
        <v>0</v>
      </c>
      <c r="O2874">
        <v>0</v>
      </c>
      <c r="P2874">
        <v>-2644.7</v>
      </c>
      <c r="Q2874">
        <v>0</v>
      </c>
      <c r="R2874">
        <v>0</v>
      </c>
      <c r="S2874" t="s">
        <v>31</v>
      </c>
      <c r="T2874" t="s">
        <v>32</v>
      </c>
      <c r="U2874" s="1">
        <v>29181</v>
      </c>
      <c r="V2874" t="s">
        <v>5937</v>
      </c>
      <c r="W2874" t="s">
        <v>2285</v>
      </c>
    </row>
    <row r="2875" spans="1:23" x14ac:dyDescent="0.25">
      <c r="A2875" t="s">
        <v>9034</v>
      </c>
      <c r="B2875" t="s">
        <v>23</v>
      </c>
      <c r="C2875" t="s">
        <v>24</v>
      </c>
      <c r="D2875" t="s">
        <v>25</v>
      </c>
      <c r="E2875" t="s">
        <v>3572</v>
      </c>
      <c r="F2875" t="s">
        <v>165</v>
      </c>
      <c r="G2875" t="s">
        <v>38</v>
      </c>
      <c r="H2875" t="s">
        <v>23</v>
      </c>
      <c r="I2875" t="s">
        <v>23</v>
      </c>
      <c r="J2875" t="s">
        <v>2533</v>
      </c>
      <c r="K2875">
        <v>2075</v>
      </c>
      <c r="L2875">
        <v>0</v>
      </c>
      <c r="M2875">
        <v>0</v>
      </c>
      <c r="N2875">
        <v>0</v>
      </c>
      <c r="O2875">
        <v>0</v>
      </c>
      <c r="P2875">
        <v>-1035.43</v>
      </c>
      <c r="Q2875">
        <v>0</v>
      </c>
      <c r="R2875">
        <v>0</v>
      </c>
      <c r="S2875" t="s">
        <v>31</v>
      </c>
      <c r="T2875" t="s">
        <v>32</v>
      </c>
      <c r="U2875" s="1">
        <v>70661</v>
      </c>
      <c r="V2875" t="s">
        <v>3573</v>
      </c>
      <c r="W2875" t="s">
        <v>324</v>
      </c>
    </row>
    <row r="2876" spans="1:23" x14ac:dyDescent="0.25">
      <c r="A2876" t="s">
        <v>9034</v>
      </c>
      <c r="B2876" t="s">
        <v>23</v>
      </c>
      <c r="C2876" t="s">
        <v>24</v>
      </c>
      <c r="D2876" t="s">
        <v>25</v>
      </c>
      <c r="E2876" t="s">
        <v>3588</v>
      </c>
      <c r="F2876" t="s">
        <v>2140</v>
      </c>
      <c r="G2876" t="s">
        <v>777</v>
      </c>
      <c r="H2876" t="s">
        <v>778</v>
      </c>
      <c r="I2876" t="s">
        <v>23</v>
      </c>
      <c r="J2876" t="s">
        <v>1042</v>
      </c>
      <c r="K2876">
        <v>2850</v>
      </c>
      <c r="L2876">
        <v>0</v>
      </c>
      <c r="M2876">
        <v>0</v>
      </c>
      <c r="N2876">
        <v>0</v>
      </c>
      <c r="O2876">
        <v>0</v>
      </c>
      <c r="P2876">
        <v>-1422.15</v>
      </c>
      <c r="Q2876">
        <v>0</v>
      </c>
      <c r="R2876">
        <v>0</v>
      </c>
      <c r="S2876" t="s">
        <v>31</v>
      </c>
      <c r="T2876" t="s">
        <v>32</v>
      </c>
      <c r="U2876" s="1">
        <v>70707</v>
      </c>
      <c r="V2876" t="s">
        <v>3589</v>
      </c>
      <c r="W2876" t="s">
        <v>172</v>
      </c>
    </row>
    <row r="2877" spans="1:23" x14ac:dyDescent="0.25">
      <c r="A2877" t="s">
        <v>3598</v>
      </c>
      <c r="B2877" t="s">
        <v>23</v>
      </c>
      <c r="C2877" t="s">
        <v>24</v>
      </c>
      <c r="D2877" t="s">
        <v>25</v>
      </c>
      <c r="E2877" t="s">
        <v>3599</v>
      </c>
      <c r="F2877" t="s">
        <v>3600</v>
      </c>
      <c r="G2877" t="s">
        <v>1394</v>
      </c>
      <c r="H2877" t="s">
        <v>124</v>
      </c>
      <c r="I2877" t="s">
        <v>23</v>
      </c>
      <c r="J2877" t="s">
        <v>1395</v>
      </c>
      <c r="K2877">
        <v>3300</v>
      </c>
      <c r="L2877">
        <v>0</v>
      </c>
      <c r="M2877">
        <v>-1646.7</v>
      </c>
      <c r="N2877">
        <v>0</v>
      </c>
      <c r="O2877">
        <v>0</v>
      </c>
      <c r="P2877">
        <v>0</v>
      </c>
      <c r="Q2877">
        <v>0</v>
      </c>
      <c r="R2877">
        <v>0</v>
      </c>
      <c r="S2877" t="s">
        <v>31</v>
      </c>
      <c r="T2877" t="s">
        <v>32</v>
      </c>
      <c r="U2877" s="1">
        <v>70732</v>
      </c>
      <c r="V2877" t="s">
        <v>33</v>
      </c>
      <c r="W2877" t="s">
        <v>3601</v>
      </c>
    </row>
    <row r="2878" spans="1:23" hidden="1" x14ac:dyDescent="0.25">
      <c r="A2878" t="s">
        <v>9034</v>
      </c>
      <c r="B2878" t="s">
        <v>23</v>
      </c>
      <c r="C2878" t="s">
        <v>24</v>
      </c>
      <c r="D2878" t="s">
        <v>25</v>
      </c>
      <c r="E2878" t="s">
        <v>23</v>
      </c>
      <c r="F2878" t="s">
        <v>5945</v>
      </c>
      <c r="G2878" t="s">
        <v>5946</v>
      </c>
      <c r="H2878" t="s">
        <v>28</v>
      </c>
      <c r="I2878" t="s">
        <v>29</v>
      </c>
      <c r="J2878" t="s">
        <v>5947</v>
      </c>
      <c r="K2878">
        <v>2400</v>
      </c>
      <c r="L2878">
        <v>0</v>
      </c>
      <c r="M2878">
        <v>0</v>
      </c>
      <c r="N2878">
        <v>0</v>
      </c>
      <c r="O2878">
        <v>0</v>
      </c>
      <c r="P2878">
        <v>-1197.5999999999999</v>
      </c>
      <c r="Q2878">
        <v>0</v>
      </c>
      <c r="R2878">
        <v>0</v>
      </c>
      <c r="S2878" t="s">
        <v>31</v>
      </c>
      <c r="T2878" t="s">
        <v>32</v>
      </c>
      <c r="U2878" s="1">
        <v>32836</v>
      </c>
      <c r="V2878" t="s">
        <v>4990</v>
      </c>
      <c r="W2878" t="s">
        <v>172</v>
      </c>
    </row>
    <row r="2879" spans="1:23" hidden="1" x14ac:dyDescent="0.25">
      <c r="A2879" t="s">
        <v>9034</v>
      </c>
      <c r="B2879" t="s">
        <v>23</v>
      </c>
      <c r="C2879" t="s">
        <v>24</v>
      </c>
      <c r="D2879" t="s">
        <v>25</v>
      </c>
      <c r="E2879" t="s">
        <v>23</v>
      </c>
      <c r="F2879" t="s">
        <v>5952</v>
      </c>
      <c r="G2879" t="s">
        <v>55</v>
      </c>
      <c r="H2879" t="s">
        <v>23</v>
      </c>
      <c r="I2879" t="s">
        <v>23</v>
      </c>
      <c r="J2879" t="s">
        <v>1899</v>
      </c>
      <c r="K2879">
        <v>7200</v>
      </c>
      <c r="L2879">
        <v>0</v>
      </c>
      <c r="M2879">
        <v>0</v>
      </c>
      <c r="N2879">
        <v>0</v>
      </c>
      <c r="O2879">
        <v>0</v>
      </c>
      <c r="P2879">
        <v>-3592.8</v>
      </c>
      <c r="Q2879">
        <v>0</v>
      </c>
      <c r="R2879">
        <v>0</v>
      </c>
      <c r="S2879" t="s">
        <v>31</v>
      </c>
      <c r="T2879" t="s">
        <v>32</v>
      </c>
      <c r="U2879" s="1">
        <v>7837</v>
      </c>
      <c r="V2879" t="s">
        <v>5551</v>
      </c>
      <c r="W2879" t="s">
        <v>64</v>
      </c>
    </row>
    <row r="2880" spans="1:23" hidden="1" x14ac:dyDescent="0.25">
      <c r="A2880" t="s">
        <v>9034</v>
      </c>
      <c r="C2880" t="s">
        <v>24</v>
      </c>
      <c r="D2880" t="s">
        <v>25</v>
      </c>
      <c r="E2880" t="s">
        <v>23</v>
      </c>
      <c r="F2880" t="s">
        <v>895</v>
      </c>
      <c r="G2880" t="s">
        <v>279</v>
      </c>
      <c r="H2880" t="s">
        <v>29</v>
      </c>
      <c r="I2880" t="s">
        <v>62</v>
      </c>
      <c r="J2880" t="s">
        <v>896</v>
      </c>
      <c r="K2880">
        <v>15500</v>
      </c>
      <c r="L2880">
        <v>0</v>
      </c>
      <c r="M2880">
        <v>0</v>
      </c>
      <c r="N2880">
        <v>0</v>
      </c>
      <c r="O2880">
        <v>0</v>
      </c>
      <c r="P2880">
        <v>0</v>
      </c>
      <c r="Q2880">
        <v>-5425.1</v>
      </c>
      <c r="R2880">
        <v>2309.4</v>
      </c>
      <c r="S2880" t="s">
        <v>31</v>
      </c>
      <c r="T2880" t="s">
        <v>32</v>
      </c>
      <c r="U2880" s="1">
        <v>28910</v>
      </c>
      <c r="V2880" t="s">
        <v>33</v>
      </c>
      <c r="W2880" t="s">
        <v>273</v>
      </c>
    </row>
    <row r="2881" spans="1:23" hidden="1" x14ac:dyDescent="0.25">
      <c r="A2881" t="s">
        <v>9034</v>
      </c>
      <c r="C2881" t="s">
        <v>24</v>
      </c>
      <c r="D2881" t="s">
        <v>25</v>
      </c>
      <c r="E2881" t="s">
        <v>23</v>
      </c>
      <c r="F2881" t="s">
        <v>1003</v>
      </c>
      <c r="G2881" t="s">
        <v>178</v>
      </c>
      <c r="H2881" t="s">
        <v>179</v>
      </c>
      <c r="I2881" t="s">
        <v>29</v>
      </c>
      <c r="J2881" t="s">
        <v>180</v>
      </c>
      <c r="K2881">
        <v>50000</v>
      </c>
      <c r="L2881">
        <v>0</v>
      </c>
      <c r="M2881">
        <v>0</v>
      </c>
      <c r="N2881">
        <v>0</v>
      </c>
      <c r="O2881">
        <v>0</v>
      </c>
      <c r="P2881">
        <v>0</v>
      </c>
      <c r="Q2881">
        <v>-9980</v>
      </c>
      <c r="R2881">
        <v>14970</v>
      </c>
      <c r="S2881" t="s">
        <v>31</v>
      </c>
      <c r="T2881" t="s">
        <v>32</v>
      </c>
      <c r="U2881" s="1">
        <v>27630</v>
      </c>
      <c r="V2881" t="s">
        <v>33</v>
      </c>
      <c r="W2881" t="s">
        <v>150</v>
      </c>
    </row>
    <row r="2882" spans="1:23" hidden="1" x14ac:dyDescent="0.25">
      <c r="A2882" t="s">
        <v>9034</v>
      </c>
      <c r="B2882" t="s">
        <v>23</v>
      </c>
      <c r="C2882" t="s">
        <v>24</v>
      </c>
      <c r="D2882" t="s">
        <v>25</v>
      </c>
      <c r="E2882" t="s">
        <v>23</v>
      </c>
      <c r="F2882" t="s">
        <v>5960</v>
      </c>
      <c r="G2882" t="s">
        <v>5961</v>
      </c>
      <c r="H2882" t="s">
        <v>170</v>
      </c>
      <c r="I2882" t="s">
        <v>62</v>
      </c>
      <c r="J2882" t="s">
        <v>1727</v>
      </c>
      <c r="K2882">
        <v>7400</v>
      </c>
      <c r="L2882">
        <v>0</v>
      </c>
      <c r="M2882">
        <v>0</v>
      </c>
      <c r="N2882">
        <v>0</v>
      </c>
      <c r="O2882">
        <v>0</v>
      </c>
      <c r="P2882">
        <v>-3692.6</v>
      </c>
      <c r="Q2882">
        <v>0</v>
      </c>
      <c r="R2882">
        <v>0</v>
      </c>
      <c r="S2882" t="s">
        <v>31</v>
      </c>
      <c r="T2882" t="s">
        <v>32</v>
      </c>
      <c r="U2882" s="1">
        <v>9148</v>
      </c>
      <c r="V2882" t="s">
        <v>5962</v>
      </c>
      <c r="W2882" t="s">
        <v>4057</v>
      </c>
    </row>
    <row r="2883" spans="1:23" hidden="1" x14ac:dyDescent="0.25">
      <c r="A2883" t="s">
        <v>9034</v>
      </c>
      <c r="B2883" t="s">
        <v>23</v>
      </c>
      <c r="C2883" t="s">
        <v>24</v>
      </c>
      <c r="D2883" t="s">
        <v>25</v>
      </c>
      <c r="E2883" t="s">
        <v>23</v>
      </c>
      <c r="F2883" t="s">
        <v>5963</v>
      </c>
      <c r="G2883" t="s">
        <v>3106</v>
      </c>
      <c r="H2883" t="s">
        <v>5272</v>
      </c>
      <c r="I2883" t="s">
        <v>124</v>
      </c>
      <c r="J2883" t="s">
        <v>3108</v>
      </c>
      <c r="K2883">
        <v>4350</v>
      </c>
      <c r="L2883">
        <v>0</v>
      </c>
      <c r="M2883">
        <v>0</v>
      </c>
      <c r="N2883">
        <v>-387.58</v>
      </c>
      <c r="O2883">
        <v>0</v>
      </c>
      <c r="P2883">
        <v>-1783.07</v>
      </c>
      <c r="Q2883">
        <v>0</v>
      </c>
      <c r="R2883">
        <v>0</v>
      </c>
      <c r="S2883" t="s">
        <v>5964</v>
      </c>
      <c r="T2883" t="s">
        <v>281</v>
      </c>
      <c r="U2883" s="1">
        <v>71631</v>
      </c>
      <c r="V2883" t="s">
        <v>5965</v>
      </c>
      <c r="W2883" t="s">
        <v>273</v>
      </c>
    </row>
    <row r="2884" spans="1:23" x14ac:dyDescent="0.25">
      <c r="A2884" t="s">
        <v>4823</v>
      </c>
      <c r="B2884" t="s">
        <v>23</v>
      </c>
      <c r="C2884" t="s">
        <v>24</v>
      </c>
      <c r="D2884" t="s">
        <v>25</v>
      </c>
      <c r="E2884" t="s">
        <v>2508</v>
      </c>
      <c r="F2884" t="s">
        <v>1175</v>
      </c>
      <c r="G2884" t="s">
        <v>662</v>
      </c>
      <c r="H2884" t="s">
        <v>29</v>
      </c>
      <c r="I2884" t="s">
        <v>23</v>
      </c>
      <c r="J2884" t="s">
        <v>1176</v>
      </c>
      <c r="K2884">
        <v>7800</v>
      </c>
      <c r="L2884">
        <v>0</v>
      </c>
      <c r="M2884">
        <v>0</v>
      </c>
      <c r="N2884">
        <v>0</v>
      </c>
      <c r="O2884">
        <v>0</v>
      </c>
      <c r="P2884">
        <v>-3892.2</v>
      </c>
      <c r="Q2884">
        <v>0</v>
      </c>
      <c r="R2884">
        <v>0</v>
      </c>
      <c r="S2884" t="s">
        <v>31</v>
      </c>
      <c r="T2884" t="s">
        <v>32</v>
      </c>
      <c r="U2884" s="1">
        <v>70734</v>
      </c>
      <c r="V2884" t="s">
        <v>4102</v>
      </c>
      <c r="W2884" t="s">
        <v>150</v>
      </c>
    </row>
    <row r="2885" spans="1:23" hidden="1" x14ac:dyDescent="0.25">
      <c r="A2885" t="s">
        <v>9034</v>
      </c>
      <c r="B2885" t="s">
        <v>23</v>
      </c>
      <c r="C2885" t="s">
        <v>24</v>
      </c>
      <c r="D2885" t="s">
        <v>25</v>
      </c>
      <c r="E2885" t="s">
        <v>23</v>
      </c>
      <c r="F2885" t="s">
        <v>5970</v>
      </c>
      <c r="G2885" t="s">
        <v>119</v>
      </c>
      <c r="H2885" t="s">
        <v>29</v>
      </c>
      <c r="I2885" t="s">
        <v>23</v>
      </c>
      <c r="J2885" t="s">
        <v>104</v>
      </c>
      <c r="K2885">
        <v>1700</v>
      </c>
      <c r="L2885">
        <v>0</v>
      </c>
      <c r="M2885">
        <v>0</v>
      </c>
      <c r="N2885">
        <v>0</v>
      </c>
      <c r="O2885">
        <v>0</v>
      </c>
      <c r="P2885">
        <v>-848.3</v>
      </c>
      <c r="Q2885">
        <v>0</v>
      </c>
      <c r="R2885">
        <v>0</v>
      </c>
      <c r="S2885" t="s">
        <v>31</v>
      </c>
      <c r="T2885" t="s">
        <v>32</v>
      </c>
      <c r="U2885" s="1">
        <v>32540</v>
      </c>
      <c r="V2885" t="s">
        <v>5770</v>
      </c>
      <c r="W2885" t="s">
        <v>172</v>
      </c>
    </row>
    <row r="2886" spans="1:23" x14ac:dyDescent="0.25">
      <c r="A2886" t="s">
        <v>3609</v>
      </c>
      <c r="B2886" t="s">
        <v>23</v>
      </c>
      <c r="C2886" t="s">
        <v>24</v>
      </c>
      <c r="D2886" t="s">
        <v>25</v>
      </c>
      <c r="E2886" t="s">
        <v>3610</v>
      </c>
      <c r="F2886" t="s">
        <v>3611</v>
      </c>
      <c r="G2886" t="s">
        <v>3612</v>
      </c>
      <c r="H2886" t="s">
        <v>29</v>
      </c>
      <c r="I2886" t="s">
        <v>23</v>
      </c>
      <c r="J2886" t="s">
        <v>3613</v>
      </c>
      <c r="K2886">
        <v>1220000</v>
      </c>
      <c r="L2886">
        <v>0</v>
      </c>
      <c r="M2886">
        <v>0</v>
      </c>
      <c r="N2886">
        <v>0</v>
      </c>
      <c r="O2886">
        <v>0</v>
      </c>
      <c r="P2886">
        <v>0</v>
      </c>
      <c r="Q2886">
        <v>0</v>
      </c>
      <c r="R2886">
        <v>677100</v>
      </c>
      <c r="S2886" t="s">
        <v>31</v>
      </c>
      <c r="T2886" t="s">
        <v>32</v>
      </c>
      <c r="U2886" s="1">
        <v>70742</v>
      </c>
      <c r="V2886" t="s">
        <v>3614</v>
      </c>
      <c r="W2886" t="s">
        <v>3293</v>
      </c>
    </row>
    <row r="2887" spans="1:23" hidden="1" x14ac:dyDescent="0.25">
      <c r="A2887" t="s">
        <v>9034</v>
      </c>
      <c r="B2887" t="s">
        <v>23</v>
      </c>
      <c r="C2887" t="s">
        <v>24</v>
      </c>
      <c r="D2887" t="s">
        <v>25</v>
      </c>
      <c r="E2887" t="s">
        <v>23</v>
      </c>
      <c r="F2887" t="s">
        <v>4796</v>
      </c>
      <c r="G2887" t="s">
        <v>2154</v>
      </c>
      <c r="H2887" t="s">
        <v>3439</v>
      </c>
      <c r="I2887" t="s">
        <v>29</v>
      </c>
      <c r="J2887" t="s">
        <v>2114</v>
      </c>
      <c r="K2887">
        <v>5200</v>
      </c>
      <c r="L2887">
        <v>0</v>
      </c>
      <c r="M2887">
        <v>0</v>
      </c>
      <c r="N2887">
        <v>0</v>
      </c>
      <c r="O2887">
        <v>0</v>
      </c>
      <c r="P2887">
        <v>-2594.8000000000002</v>
      </c>
      <c r="Q2887">
        <v>0</v>
      </c>
      <c r="R2887">
        <v>0</v>
      </c>
      <c r="S2887" t="s">
        <v>31</v>
      </c>
      <c r="T2887" t="s">
        <v>32</v>
      </c>
      <c r="U2887" s="1">
        <v>70497</v>
      </c>
      <c r="V2887" t="s">
        <v>5971</v>
      </c>
      <c r="W2887" t="s">
        <v>273</v>
      </c>
    </row>
    <row r="2888" spans="1:23" hidden="1" x14ac:dyDescent="0.25">
      <c r="A2888" t="s">
        <v>9034</v>
      </c>
      <c r="B2888" t="s">
        <v>23</v>
      </c>
      <c r="C2888" t="s">
        <v>24</v>
      </c>
      <c r="D2888" t="s">
        <v>25</v>
      </c>
      <c r="E2888" t="s">
        <v>23</v>
      </c>
      <c r="F2888" t="s">
        <v>5974</v>
      </c>
      <c r="G2888" t="s">
        <v>258</v>
      </c>
      <c r="H2888" t="s">
        <v>29</v>
      </c>
      <c r="I2888" t="s">
        <v>23</v>
      </c>
      <c r="J2888" t="s">
        <v>2396</v>
      </c>
      <c r="K2888">
        <v>3350</v>
      </c>
      <c r="L2888">
        <v>0</v>
      </c>
      <c r="M2888">
        <v>0</v>
      </c>
      <c r="N2888">
        <v>0</v>
      </c>
      <c r="O2888">
        <v>0</v>
      </c>
      <c r="P2888">
        <v>-1671.65</v>
      </c>
      <c r="Q2888">
        <v>0</v>
      </c>
      <c r="R2888">
        <v>0</v>
      </c>
      <c r="S2888" t="s">
        <v>31</v>
      </c>
      <c r="T2888" t="s">
        <v>32</v>
      </c>
      <c r="U2888" s="1">
        <v>33136</v>
      </c>
      <c r="V2888" t="s">
        <v>5975</v>
      </c>
      <c r="W2888" t="s">
        <v>172</v>
      </c>
    </row>
    <row r="2889" spans="1:23" hidden="1" x14ac:dyDescent="0.25">
      <c r="A2889" t="s">
        <v>9034</v>
      </c>
      <c r="B2889" t="s">
        <v>23</v>
      </c>
      <c r="C2889" t="s">
        <v>24</v>
      </c>
      <c r="D2889" t="s">
        <v>25</v>
      </c>
      <c r="E2889" t="s">
        <v>23</v>
      </c>
      <c r="F2889" t="s">
        <v>4566</v>
      </c>
      <c r="G2889" t="s">
        <v>2509</v>
      </c>
      <c r="H2889" t="s">
        <v>934</v>
      </c>
      <c r="I2889" t="s">
        <v>29</v>
      </c>
      <c r="J2889" t="s">
        <v>2510</v>
      </c>
      <c r="K2889">
        <v>1625</v>
      </c>
      <c r="L2889">
        <v>0</v>
      </c>
      <c r="M2889">
        <v>0</v>
      </c>
      <c r="N2889">
        <v>0</v>
      </c>
      <c r="O2889">
        <v>0</v>
      </c>
      <c r="P2889">
        <v>-810.88</v>
      </c>
      <c r="Q2889">
        <v>0</v>
      </c>
      <c r="R2889">
        <v>0</v>
      </c>
      <c r="S2889" t="s">
        <v>31</v>
      </c>
      <c r="T2889" t="s">
        <v>296</v>
      </c>
      <c r="U2889" s="1">
        <v>73063</v>
      </c>
      <c r="V2889" t="s">
        <v>5976</v>
      </c>
      <c r="W2889" t="s">
        <v>150</v>
      </c>
    </row>
    <row r="2890" spans="1:23" hidden="1" x14ac:dyDescent="0.25">
      <c r="A2890" t="s">
        <v>9034</v>
      </c>
      <c r="B2890" t="s">
        <v>23</v>
      </c>
      <c r="C2890" t="s">
        <v>24</v>
      </c>
      <c r="D2890" t="s">
        <v>25</v>
      </c>
      <c r="E2890" t="s">
        <v>23</v>
      </c>
      <c r="F2890" t="s">
        <v>5977</v>
      </c>
      <c r="G2890" t="s">
        <v>258</v>
      </c>
      <c r="H2890" t="s">
        <v>29</v>
      </c>
      <c r="I2890" t="s">
        <v>23</v>
      </c>
      <c r="J2890" t="s">
        <v>259</v>
      </c>
      <c r="K2890">
        <v>4400</v>
      </c>
      <c r="L2890">
        <v>0</v>
      </c>
      <c r="M2890">
        <v>0</v>
      </c>
      <c r="N2890">
        <v>0</v>
      </c>
      <c r="O2890">
        <v>0</v>
      </c>
      <c r="P2890">
        <v>-2195.6</v>
      </c>
      <c r="Q2890">
        <v>0</v>
      </c>
      <c r="R2890">
        <v>0</v>
      </c>
      <c r="S2890" t="s">
        <v>31</v>
      </c>
      <c r="T2890" t="s">
        <v>32</v>
      </c>
      <c r="U2890" s="1">
        <v>73482</v>
      </c>
      <c r="V2890" t="s">
        <v>5787</v>
      </c>
      <c r="W2890" t="s">
        <v>172</v>
      </c>
    </row>
    <row r="2891" spans="1:23" x14ac:dyDescent="0.25">
      <c r="A2891" t="s">
        <v>3622</v>
      </c>
      <c r="B2891" t="s">
        <v>23</v>
      </c>
      <c r="C2891" t="s">
        <v>24</v>
      </c>
      <c r="D2891" t="s">
        <v>25</v>
      </c>
      <c r="E2891" t="s">
        <v>3623</v>
      </c>
      <c r="F2891" t="s">
        <v>3624</v>
      </c>
      <c r="G2891" t="s">
        <v>38</v>
      </c>
      <c r="H2891" t="s">
        <v>62</v>
      </c>
      <c r="I2891" t="s">
        <v>23</v>
      </c>
      <c r="J2891" t="s">
        <v>1261</v>
      </c>
      <c r="K2891">
        <v>19250</v>
      </c>
      <c r="L2891">
        <v>0</v>
      </c>
      <c r="M2891">
        <v>0</v>
      </c>
      <c r="N2891">
        <v>0</v>
      </c>
      <c r="O2891">
        <v>0</v>
      </c>
      <c r="P2891">
        <v>0</v>
      </c>
      <c r="Q2891">
        <v>-3842.3</v>
      </c>
      <c r="R2891">
        <v>5763.45</v>
      </c>
      <c r="S2891" t="s">
        <v>31</v>
      </c>
      <c r="T2891" t="s">
        <v>32</v>
      </c>
      <c r="U2891" s="1">
        <v>70746</v>
      </c>
      <c r="V2891" t="s">
        <v>3625</v>
      </c>
      <c r="W2891" t="s">
        <v>1225</v>
      </c>
    </row>
    <row r="2892" spans="1:23" x14ac:dyDescent="0.25">
      <c r="A2892" t="s">
        <v>3626</v>
      </c>
      <c r="B2892" t="s">
        <v>23</v>
      </c>
      <c r="C2892" t="s">
        <v>24</v>
      </c>
      <c r="D2892" t="s">
        <v>25</v>
      </c>
      <c r="E2892" t="s">
        <v>3627</v>
      </c>
      <c r="F2892" t="s">
        <v>3628</v>
      </c>
      <c r="G2892" t="s">
        <v>38</v>
      </c>
      <c r="H2892" t="s">
        <v>62</v>
      </c>
      <c r="I2892" t="s">
        <v>23</v>
      </c>
      <c r="J2892" t="s">
        <v>1261</v>
      </c>
      <c r="K2892">
        <v>3200</v>
      </c>
      <c r="L2892">
        <v>0</v>
      </c>
      <c r="M2892">
        <v>0</v>
      </c>
      <c r="N2892">
        <v>0</v>
      </c>
      <c r="O2892">
        <v>0</v>
      </c>
      <c r="P2892">
        <v>-1596.8</v>
      </c>
      <c r="Q2892">
        <v>0</v>
      </c>
      <c r="R2892">
        <v>0</v>
      </c>
      <c r="S2892" t="s">
        <v>31</v>
      </c>
      <c r="T2892" t="s">
        <v>32</v>
      </c>
      <c r="U2892" s="1">
        <v>70747</v>
      </c>
      <c r="V2892" t="s">
        <v>3625</v>
      </c>
      <c r="W2892" t="s">
        <v>64</v>
      </c>
    </row>
    <row r="2893" spans="1:23" hidden="1" x14ac:dyDescent="0.25">
      <c r="A2893" t="s">
        <v>9034</v>
      </c>
      <c r="B2893" t="s">
        <v>23</v>
      </c>
      <c r="C2893" t="s">
        <v>24</v>
      </c>
      <c r="D2893" t="s">
        <v>25</v>
      </c>
      <c r="E2893" t="s">
        <v>23</v>
      </c>
      <c r="F2893" t="s">
        <v>5995</v>
      </c>
      <c r="G2893" t="s">
        <v>662</v>
      </c>
      <c r="H2893" t="s">
        <v>29</v>
      </c>
      <c r="I2893" t="s">
        <v>23</v>
      </c>
      <c r="J2893" t="s">
        <v>5996</v>
      </c>
      <c r="K2893">
        <v>0</v>
      </c>
      <c r="L2893">
        <v>0</v>
      </c>
      <c r="M2893">
        <v>0</v>
      </c>
      <c r="N2893">
        <v>0</v>
      </c>
      <c r="O2893">
        <v>0</v>
      </c>
      <c r="P2893">
        <v>0</v>
      </c>
      <c r="Q2893">
        <v>0</v>
      </c>
      <c r="R2893">
        <v>0</v>
      </c>
      <c r="S2893" t="s">
        <v>31</v>
      </c>
      <c r="T2893" t="s">
        <v>32</v>
      </c>
      <c r="U2893" s="1">
        <v>73494</v>
      </c>
      <c r="V2893" t="s">
        <v>33</v>
      </c>
      <c r="W2893" t="s">
        <v>5997</v>
      </c>
    </row>
    <row r="2894" spans="1:23" x14ac:dyDescent="0.25">
      <c r="A2894" t="s">
        <v>41</v>
      </c>
      <c r="B2894" t="s">
        <v>23</v>
      </c>
      <c r="C2894" t="s">
        <v>24</v>
      </c>
      <c r="D2894" t="s">
        <v>25</v>
      </c>
      <c r="E2894" t="s">
        <v>3629</v>
      </c>
      <c r="F2894" t="s">
        <v>1770</v>
      </c>
      <c r="G2894" t="s">
        <v>61</v>
      </c>
      <c r="H2894" t="s">
        <v>23</v>
      </c>
      <c r="I2894" t="s">
        <v>23</v>
      </c>
      <c r="J2894" t="s">
        <v>1771</v>
      </c>
      <c r="K2894">
        <v>9100</v>
      </c>
      <c r="L2894">
        <v>0</v>
      </c>
      <c r="M2894">
        <v>0</v>
      </c>
      <c r="N2894">
        <v>0</v>
      </c>
      <c r="O2894">
        <v>0</v>
      </c>
      <c r="P2894">
        <v>0</v>
      </c>
      <c r="Q2894">
        <v>0</v>
      </c>
      <c r="R2894">
        <v>4540.8999999999996</v>
      </c>
      <c r="S2894" t="s">
        <v>31</v>
      </c>
      <c r="T2894" t="s">
        <v>32</v>
      </c>
      <c r="U2894" s="1">
        <v>70751</v>
      </c>
      <c r="V2894" t="s">
        <v>3136</v>
      </c>
      <c r="W2894" t="s">
        <v>1197</v>
      </c>
    </row>
    <row r="2895" spans="1:23" x14ac:dyDescent="0.25">
      <c r="A2895" t="s">
        <v>9034</v>
      </c>
      <c r="B2895" t="s">
        <v>23</v>
      </c>
      <c r="C2895" t="s">
        <v>24</v>
      </c>
      <c r="D2895" t="s">
        <v>25</v>
      </c>
      <c r="E2895" t="s">
        <v>3631</v>
      </c>
      <c r="F2895" t="s">
        <v>3632</v>
      </c>
      <c r="G2895" t="s">
        <v>140</v>
      </c>
      <c r="H2895" t="s">
        <v>62</v>
      </c>
      <c r="I2895" t="s">
        <v>23</v>
      </c>
      <c r="J2895" t="s">
        <v>3633</v>
      </c>
      <c r="K2895">
        <v>1600</v>
      </c>
      <c r="L2895">
        <v>0</v>
      </c>
      <c r="M2895">
        <v>0</v>
      </c>
      <c r="N2895">
        <v>0</v>
      </c>
      <c r="O2895">
        <v>0</v>
      </c>
      <c r="P2895">
        <v>-798.4</v>
      </c>
      <c r="Q2895">
        <v>0</v>
      </c>
      <c r="R2895">
        <v>0</v>
      </c>
      <c r="S2895" t="s">
        <v>31</v>
      </c>
      <c r="T2895" t="s">
        <v>32</v>
      </c>
      <c r="U2895" s="1">
        <v>70753</v>
      </c>
      <c r="V2895" t="s">
        <v>3634</v>
      </c>
      <c r="W2895" t="s">
        <v>220</v>
      </c>
    </row>
    <row r="2896" spans="1:23" hidden="1" x14ac:dyDescent="0.25">
      <c r="A2896" t="s">
        <v>9034</v>
      </c>
      <c r="B2896" t="s">
        <v>23</v>
      </c>
      <c r="C2896" t="s">
        <v>24</v>
      </c>
      <c r="D2896" t="s">
        <v>25</v>
      </c>
      <c r="E2896" t="s">
        <v>23</v>
      </c>
      <c r="F2896" t="s">
        <v>6004</v>
      </c>
      <c r="G2896" t="s">
        <v>2509</v>
      </c>
      <c r="H2896" t="s">
        <v>934</v>
      </c>
      <c r="I2896" t="s">
        <v>29</v>
      </c>
      <c r="J2896" t="s">
        <v>2510</v>
      </c>
      <c r="K2896">
        <v>3850</v>
      </c>
      <c r="L2896">
        <v>0</v>
      </c>
      <c r="M2896">
        <v>0</v>
      </c>
      <c r="N2896">
        <v>0</v>
      </c>
      <c r="O2896">
        <v>0</v>
      </c>
      <c r="P2896">
        <v>-1921.15</v>
      </c>
      <c r="Q2896">
        <v>0</v>
      </c>
      <c r="R2896">
        <v>0</v>
      </c>
      <c r="S2896" t="s">
        <v>31</v>
      </c>
      <c r="T2896" t="s">
        <v>296</v>
      </c>
      <c r="U2896" s="1">
        <v>73179</v>
      </c>
      <c r="V2896" t="s">
        <v>5010</v>
      </c>
      <c r="W2896" t="s">
        <v>150</v>
      </c>
    </row>
    <row r="2897" spans="1:23" hidden="1" x14ac:dyDescent="0.25">
      <c r="A2897" t="s">
        <v>9034</v>
      </c>
      <c r="B2897" t="s">
        <v>23</v>
      </c>
      <c r="C2897" t="s">
        <v>24</v>
      </c>
      <c r="D2897" t="s">
        <v>25</v>
      </c>
      <c r="E2897" t="s">
        <v>23</v>
      </c>
      <c r="F2897" t="s">
        <v>6005</v>
      </c>
      <c r="G2897" t="s">
        <v>6006</v>
      </c>
      <c r="H2897" t="s">
        <v>2027</v>
      </c>
      <c r="I2897" t="s">
        <v>124</v>
      </c>
      <c r="J2897" t="s">
        <v>6007</v>
      </c>
      <c r="K2897">
        <v>3775</v>
      </c>
      <c r="L2897">
        <v>0</v>
      </c>
      <c r="M2897">
        <v>0</v>
      </c>
      <c r="N2897">
        <v>0</v>
      </c>
      <c r="O2897">
        <v>0</v>
      </c>
      <c r="P2897">
        <v>-1883.73</v>
      </c>
      <c r="Q2897">
        <v>0</v>
      </c>
      <c r="R2897">
        <v>0</v>
      </c>
      <c r="S2897" t="s">
        <v>31</v>
      </c>
      <c r="T2897" t="s">
        <v>32</v>
      </c>
      <c r="U2897" s="1">
        <v>73501</v>
      </c>
      <c r="V2897" t="s">
        <v>4761</v>
      </c>
      <c r="W2897" t="s">
        <v>563</v>
      </c>
    </row>
    <row r="2898" spans="1:23" x14ac:dyDescent="0.25">
      <c r="A2898" t="s">
        <v>3904</v>
      </c>
      <c r="B2898" t="s">
        <v>23</v>
      </c>
      <c r="C2898" t="s">
        <v>24</v>
      </c>
      <c r="D2898" t="s">
        <v>25</v>
      </c>
      <c r="E2898" t="s">
        <v>3905</v>
      </c>
      <c r="F2898" t="s">
        <v>1530</v>
      </c>
      <c r="G2898" t="s">
        <v>55</v>
      </c>
      <c r="H2898" t="s">
        <v>23</v>
      </c>
      <c r="I2898" t="s">
        <v>23</v>
      </c>
      <c r="J2898" t="s">
        <v>3906</v>
      </c>
      <c r="K2898">
        <v>5200</v>
      </c>
      <c r="L2898">
        <v>0</v>
      </c>
      <c r="M2898">
        <v>0</v>
      </c>
      <c r="N2898">
        <v>0</v>
      </c>
      <c r="O2898">
        <v>0</v>
      </c>
      <c r="P2898">
        <v>-2594.8000000000002</v>
      </c>
      <c r="Q2898">
        <v>0</v>
      </c>
      <c r="R2898">
        <v>0</v>
      </c>
      <c r="S2898" t="s">
        <v>31</v>
      </c>
      <c r="T2898" t="s">
        <v>32</v>
      </c>
      <c r="U2898" s="1">
        <v>70764</v>
      </c>
      <c r="V2898" t="s">
        <v>3907</v>
      </c>
      <c r="W2898" t="s">
        <v>3908</v>
      </c>
    </row>
    <row r="2899" spans="1:23" hidden="1" x14ac:dyDescent="0.25">
      <c r="A2899" t="s">
        <v>9034</v>
      </c>
      <c r="C2899" t="s">
        <v>24</v>
      </c>
      <c r="D2899" t="s">
        <v>25</v>
      </c>
      <c r="E2899" t="s">
        <v>23</v>
      </c>
      <c r="F2899" t="s">
        <v>1386</v>
      </c>
      <c r="G2899" t="s">
        <v>1387</v>
      </c>
      <c r="H2899" t="s">
        <v>179</v>
      </c>
      <c r="I2899" t="s">
        <v>29</v>
      </c>
      <c r="J2899" t="s">
        <v>1388</v>
      </c>
      <c r="K2899">
        <v>10500</v>
      </c>
      <c r="L2899">
        <v>0</v>
      </c>
      <c r="M2899">
        <v>0</v>
      </c>
      <c r="N2899">
        <v>0</v>
      </c>
      <c r="O2899">
        <v>0</v>
      </c>
      <c r="P2899">
        <v>-5239.5</v>
      </c>
      <c r="Q2899">
        <v>0</v>
      </c>
      <c r="R2899">
        <v>0</v>
      </c>
      <c r="S2899" t="s">
        <v>31</v>
      </c>
      <c r="T2899" t="s">
        <v>32</v>
      </c>
      <c r="U2899" s="1">
        <v>31064</v>
      </c>
      <c r="V2899" t="s">
        <v>33</v>
      </c>
      <c r="W2899" t="s">
        <v>150</v>
      </c>
    </row>
    <row r="2900" spans="1:23" hidden="1" x14ac:dyDescent="0.25">
      <c r="A2900" t="s">
        <v>9034</v>
      </c>
      <c r="B2900" t="s">
        <v>23</v>
      </c>
      <c r="C2900" t="s">
        <v>24</v>
      </c>
      <c r="D2900" t="s">
        <v>25</v>
      </c>
      <c r="E2900" t="s">
        <v>23</v>
      </c>
      <c r="F2900" t="s">
        <v>6020</v>
      </c>
      <c r="G2900" t="s">
        <v>6021</v>
      </c>
      <c r="H2900" t="s">
        <v>6022</v>
      </c>
      <c r="I2900" t="s">
        <v>29</v>
      </c>
      <c r="J2900" t="s">
        <v>3805</v>
      </c>
      <c r="K2900">
        <v>1300</v>
      </c>
      <c r="L2900">
        <v>0</v>
      </c>
      <c r="M2900">
        <v>0</v>
      </c>
      <c r="N2900">
        <v>0</v>
      </c>
      <c r="O2900">
        <v>0</v>
      </c>
      <c r="P2900">
        <v>-648.70000000000005</v>
      </c>
      <c r="Q2900">
        <v>0</v>
      </c>
      <c r="R2900">
        <v>0</v>
      </c>
      <c r="S2900" t="s">
        <v>31</v>
      </c>
      <c r="T2900" t="s">
        <v>32</v>
      </c>
      <c r="U2900" s="1">
        <v>73427</v>
      </c>
      <c r="V2900" t="s">
        <v>5173</v>
      </c>
      <c r="W2900" t="s">
        <v>172</v>
      </c>
    </row>
    <row r="2901" spans="1:23" hidden="1" x14ac:dyDescent="0.25">
      <c r="A2901" t="s">
        <v>9034</v>
      </c>
      <c r="B2901" t="s">
        <v>23</v>
      </c>
      <c r="C2901" t="s">
        <v>24</v>
      </c>
      <c r="D2901" t="s">
        <v>25</v>
      </c>
      <c r="E2901" t="s">
        <v>23</v>
      </c>
      <c r="F2901" t="s">
        <v>6023</v>
      </c>
      <c r="G2901" t="s">
        <v>55</v>
      </c>
      <c r="H2901" t="s">
        <v>62</v>
      </c>
      <c r="I2901" t="s">
        <v>23</v>
      </c>
      <c r="J2901" t="s">
        <v>649</v>
      </c>
      <c r="K2901">
        <v>1925</v>
      </c>
      <c r="L2901">
        <v>0</v>
      </c>
      <c r="M2901">
        <v>0</v>
      </c>
      <c r="N2901">
        <v>0</v>
      </c>
      <c r="O2901">
        <v>0</v>
      </c>
      <c r="P2901">
        <v>-960.58</v>
      </c>
      <c r="Q2901">
        <v>0</v>
      </c>
      <c r="R2901">
        <v>0</v>
      </c>
      <c r="S2901" t="s">
        <v>31</v>
      </c>
      <c r="T2901" t="s">
        <v>32</v>
      </c>
      <c r="U2901" s="1">
        <v>73505</v>
      </c>
      <c r="V2901" t="s">
        <v>6024</v>
      </c>
      <c r="W2901" t="s">
        <v>172</v>
      </c>
    </row>
    <row r="2902" spans="1:23" hidden="1" x14ac:dyDescent="0.25">
      <c r="A2902" t="s">
        <v>9034</v>
      </c>
      <c r="B2902" t="s">
        <v>23</v>
      </c>
      <c r="C2902" t="s">
        <v>24</v>
      </c>
      <c r="D2902" t="s">
        <v>25</v>
      </c>
      <c r="E2902" t="s">
        <v>23</v>
      </c>
      <c r="F2902" t="s">
        <v>6025</v>
      </c>
      <c r="G2902" t="s">
        <v>163</v>
      </c>
      <c r="H2902" t="s">
        <v>29</v>
      </c>
      <c r="I2902" t="s">
        <v>23</v>
      </c>
      <c r="J2902" t="s">
        <v>6026</v>
      </c>
      <c r="K2902">
        <v>2400</v>
      </c>
      <c r="L2902">
        <v>0</v>
      </c>
      <c r="M2902">
        <v>0</v>
      </c>
      <c r="N2902">
        <v>0</v>
      </c>
      <c r="O2902">
        <v>0</v>
      </c>
      <c r="P2902">
        <v>-1197.5999999999999</v>
      </c>
      <c r="Q2902">
        <v>0</v>
      </c>
      <c r="R2902">
        <v>0</v>
      </c>
      <c r="S2902" t="s">
        <v>31</v>
      </c>
      <c r="T2902" t="s">
        <v>32</v>
      </c>
      <c r="U2902" s="1">
        <v>73504</v>
      </c>
      <c r="V2902" t="s">
        <v>6027</v>
      </c>
      <c r="W2902" t="s">
        <v>172</v>
      </c>
    </row>
    <row r="2903" spans="1:23" hidden="1" x14ac:dyDescent="0.25">
      <c r="A2903" t="s">
        <v>9034</v>
      </c>
      <c r="B2903" t="s">
        <v>23</v>
      </c>
      <c r="C2903" t="s">
        <v>24</v>
      </c>
      <c r="D2903" t="s">
        <v>25</v>
      </c>
      <c r="E2903" t="s">
        <v>23</v>
      </c>
      <c r="F2903" t="s">
        <v>6033</v>
      </c>
      <c r="G2903" t="s">
        <v>5176</v>
      </c>
      <c r="H2903" t="s">
        <v>124</v>
      </c>
      <c r="I2903" t="s">
        <v>62</v>
      </c>
      <c r="J2903" t="s">
        <v>5177</v>
      </c>
      <c r="K2903">
        <v>1625</v>
      </c>
      <c r="L2903">
        <v>0</v>
      </c>
      <c r="M2903">
        <v>0</v>
      </c>
      <c r="N2903">
        <v>0</v>
      </c>
      <c r="O2903">
        <v>0</v>
      </c>
      <c r="P2903">
        <v>-810.88</v>
      </c>
      <c r="Q2903">
        <v>0</v>
      </c>
      <c r="R2903">
        <v>0</v>
      </c>
      <c r="S2903" t="s">
        <v>31</v>
      </c>
      <c r="T2903" t="s">
        <v>32</v>
      </c>
      <c r="U2903" s="1">
        <v>73508</v>
      </c>
      <c r="V2903" t="s">
        <v>6034</v>
      </c>
      <c r="W2903" t="s">
        <v>172</v>
      </c>
    </row>
    <row r="2904" spans="1:23" x14ac:dyDescent="0.25">
      <c r="A2904" t="s">
        <v>3675</v>
      </c>
      <c r="B2904" t="s">
        <v>23</v>
      </c>
      <c r="C2904" t="s">
        <v>24</v>
      </c>
      <c r="D2904" t="s">
        <v>25</v>
      </c>
      <c r="E2904" t="s">
        <v>3676</v>
      </c>
      <c r="F2904" t="s">
        <v>3106</v>
      </c>
      <c r="G2904" t="s">
        <v>3107</v>
      </c>
      <c r="H2904" t="s">
        <v>124</v>
      </c>
      <c r="I2904" t="s">
        <v>23</v>
      </c>
      <c r="J2904" t="s">
        <v>3108</v>
      </c>
      <c r="K2904">
        <v>10000</v>
      </c>
      <c r="L2904">
        <v>0</v>
      </c>
      <c r="M2904">
        <v>0</v>
      </c>
      <c r="N2904">
        <v>0</v>
      </c>
      <c r="O2904">
        <v>0</v>
      </c>
      <c r="P2904">
        <v>-4990</v>
      </c>
      <c r="Q2904">
        <v>0</v>
      </c>
      <c r="R2904">
        <v>0</v>
      </c>
      <c r="S2904" t="s">
        <v>31</v>
      </c>
      <c r="T2904" t="s">
        <v>32</v>
      </c>
      <c r="U2904" s="1">
        <v>70778</v>
      </c>
      <c r="V2904" t="s">
        <v>3634</v>
      </c>
      <c r="W2904" t="s">
        <v>2023</v>
      </c>
    </row>
    <row r="2905" spans="1:23" x14ac:dyDescent="0.25">
      <c r="A2905" t="s">
        <v>9034</v>
      </c>
      <c r="B2905" t="s">
        <v>23</v>
      </c>
      <c r="C2905" t="s">
        <v>24</v>
      </c>
      <c r="D2905" t="s">
        <v>25</v>
      </c>
      <c r="E2905" t="s">
        <v>3680</v>
      </c>
      <c r="F2905" t="s">
        <v>673</v>
      </c>
      <c r="G2905" t="s">
        <v>38</v>
      </c>
      <c r="H2905" t="s">
        <v>23</v>
      </c>
      <c r="I2905" t="s">
        <v>23</v>
      </c>
      <c r="J2905" t="s">
        <v>679</v>
      </c>
      <c r="K2905">
        <v>1925</v>
      </c>
      <c r="L2905">
        <v>0</v>
      </c>
      <c r="M2905">
        <v>0</v>
      </c>
      <c r="N2905">
        <v>0</v>
      </c>
      <c r="O2905">
        <v>0</v>
      </c>
      <c r="P2905">
        <v>-960.58</v>
      </c>
      <c r="Q2905">
        <v>0</v>
      </c>
      <c r="R2905">
        <v>0</v>
      </c>
      <c r="S2905" t="s">
        <v>31</v>
      </c>
      <c r="T2905" t="s">
        <v>32</v>
      </c>
      <c r="U2905" s="1">
        <v>70788</v>
      </c>
      <c r="V2905" t="s">
        <v>3681</v>
      </c>
      <c r="W2905" t="s">
        <v>172</v>
      </c>
    </row>
    <row r="2906" spans="1:23" hidden="1" x14ac:dyDescent="0.25">
      <c r="A2906" t="s">
        <v>9034</v>
      </c>
      <c r="B2906" t="s">
        <v>23</v>
      </c>
      <c r="C2906" t="s">
        <v>24</v>
      </c>
      <c r="D2906" t="s">
        <v>25</v>
      </c>
      <c r="E2906" t="s">
        <v>23</v>
      </c>
      <c r="F2906" t="s">
        <v>2212</v>
      </c>
      <c r="G2906" t="s">
        <v>6038</v>
      </c>
      <c r="H2906" t="s">
        <v>593</v>
      </c>
      <c r="I2906" t="s">
        <v>29</v>
      </c>
      <c r="J2906" t="s">
        <v>47</v>
      </c>
      <c r="K2906">
        <v>10750</v>
      </c>
      <c r="L2906">
        <v>0</v>
      </c>
      <c r="M2906">
        <v>0</v>
      </c>
      <c r="N2906">
        <v>0</v>
      </c>
      <c r="O2906">
        <v>0</v>
      </c>
      <c r="P2906">
        <v>-5364.25</v>
      </c>
      <c r="Q2906">
        <v>0</v>
      </c>
      <c r="R2906">
        <v>0</v>
      </c>
      <c r="S2906" t="s">
        <v>31</v>
      </c>
      <c r="T2906" t="s">
        <v>281</v>
      </c>
      <c r="U2906" s="1">
        <v>73479</v>
      </c>
      <c r="V2906" t="s">
        <v>5611</v>
      </c>
      <c r="W2906" t="s">
        <v>150</v>
      </c>
    </row>
    <row r="2907" spans="1:23" hidden="1" x14ac:dyDescent="0.25">
      <c r="A2907" t="s">
        <v>9034</v>
      </c>
      <c r="B2907" t="s">
        <v>23</v>
      </c>
      <c r="C2907" t="s">
        <v>24</v>
      </c>
      <c r="D2907" t="s">
        <v>25</v>
      </c>
      <c r="E2907" t="s">
        <v>23</v>
      </c>
      <c r="F2907" t="s">
        <v>6039</v>
      </c>
      <c r="G2907" t="s">
        <v>6040</v>
      </c>
      <c r="H2907" t="s">
        <v>245</v>
      </c>
      <c r="I2907" t="s">
        <v>29</v>
      </c>
      <c r="J2907" t="s">
        <v>725</v>
      </c>
      <c r="K2907">
        <v>14500</v>
      </c>
      <c r="L2907">
        <v>0</v>
      </c>
      <c r="M2907">
        <v>0</v>
      </c>
      <c r="N2907">
        <v>-3453.24</v>
      </c>
      <c r="O2907">
        <v>0</v>
      </c>
      <c r="P2907">
        <v>-630.38</v>
      </c>
      <c r="Q2907">
        <v>-2071.88</v>
      </c>
      <c r="R2907">
        <v>1080</v>
      </c>
      <c r="S2907" t="s">
        <v>31</v>
      </c>
      <c r="T2907" t="s">
        <v>32</v>
      </c>
      <c r="U2907" s="1">
        <v>73514</v>
      </c>
      <c r="V2907" t="s">
        <v>5647</v>
      </c>
      <c r="W2907" t="s">
        <v>563</v>
      </c>
    </row>
    <row r="2908" spans="1:23" x14ac:dyDescent="0.25">
      <c r="A2908" t="s">
        <v>9034</v>
      </c>
      <c r="B2908" t="s">
        <v>23</v>
      </c>
      <c r="C2908" t="s">
        <v>24</v>
      </c>
      <c r="D2908" t="s">
        <v>25</v>
      </c>
      <c r="E2908" t="s">
        <v>3684</v>
      </c>
      <c r="F2908" t="s">
        <v>380</v>
      </c>
      <c r="G2908" t="s">
        <v>38</v>
      </c>
      <c r="H2908" t="s">
        <v>62</v>
      </c>
      <c r="I2908" t="s">
        <v>23</v>
      </c>
      <c r="J2908" t="s">
        <v>691</v>
      </c>
      <c r="K2908">
        <v>4350</v>
      </c>
      <c r="L2908">
        <v>0</v>
      </c>
      <c r="M2908">
        <v>0</v>
      </c>
      <c r="N2908">
        <v>0</v>
      </c>
      <c r="O2908">
        <v>0</v>
      </c>
      <c r="P2908">
        <v>0</v>
      </c>
      <c r="Q2908">
        <v>-868.26</v>
      </c>
      <c r="R2908">
        <v>1302.3900000000001</v>
      </c>
      <c r="S2908" t="s">
        <v>31</v>
      </c>
      <c r="T2908" t="s">
        <v>32</v>
      </c>
      <c r="U2908" s="1">
        <v>70797</v>
      </c>
      <c r="V2908" t="s">
        <v>3685</v>
      </c>
      <c r="W2908" t="s">
        <v>172</v>
      </c>
    </row>
    <row r="2909" spans="1:23" hidden="1" x14ac:dyDescent="0.25">
      <c r="A2909" t="s">
        <v>9034</v>
      </c>
      <c r="B2909" t="s">
        <v>23</v>
      </c>
      <c r="C2909" t="s">
        <v>24</v>
      </c>
      <c r="D2909" t="s">
        <v>25</v>
      </c>
      <c r="E2909" t="s">
        <v>23</v>
      </c>
      <c r="F2909" t="s">
        <v>6044</v>
      </c>
      <c r="G2909" t="s">
        <v>6045</v>
      </c>
      <c r="H2909" t="s">
        <v>1858</v>
      </c>
      <c r="I2909" t="s">
        <v>29</v>
      </c>
      <c r="J2909" t="s">
        <v>6046</v>
      </c>
      <c r="K2909">
        <v>3050</v>
      </c>
      <c r="L2909">
        <v>0</v>
      </c>
      <c r="M2909">
        <v>0</v>
      </c>
      <c r="N2909">
        <v>0</v>
      </c>
      <c r="O2909">
        <v>0</v>
      </c>
      <c r="P2909">
        <v>-1521.95</v>
      </c>
      <c r="Q2909">
        <v>0</v>
      </c>
      <c r="R2909">
        <v>0</v>
      </c>
      <c r="S2909" t="s">
        <v>31</v>
      </c>
      <c r="T2909" t="s">
        <v>32</v>
      </c>
      <c r="U2909" s="1">
        <v>73516</v>
      </c>
      <c r="V2909" t="s">
        <v>4761</v>
      </c>
      <c r="W2909" t="s">
        <v>654</v>
      </c>
    </row>
    <row r="2910" spans="1:23" hidden="1" x14ac:dyDescent="0.25">
      <c r="A2910" t="s">
        <v>9034</v>
      </c>
      <c r="B2910" t="s">
        <v>23</v>
      </c>
      <c r="C2910" t="s">
        <v>24</v>
      </c>
      <c r="D2910" t="s">
        <v>25</v>
      </c>
      <c r="E2910" t="s">
        <v>23</v>
      </c>
      <c r="F2910" t="s">
        <v>6050</v>
      </c>
      <c r="G2910" t="s">
        <v>1491</v>
      </c>
      <c r="H2910" t="s">
        <v>170</v>
      </c>
      <c r="I2910" t="s">
        <v>23</v>
      </c>
      <c r="J2910" t="s">
        <v>3927</v>
      </c>
      <c r="K2910">
        <v>1500</v>
      </c>
      <c r="L2910">
        <v>0</v>
      </c>
      <c r="M2910">
        <v>0</v>
      </c>
      <c r="N2910">
        <v>0</v>
      </c>
      <c r="O2910">
        <v>0</v>
      </c>
      <c r="P2910">
        <v>-748.5</v>
      </c>
      <c r="Q2910">
        <v>0</v>
      </c>
      <c r="R2910">
        <v>0</v>
      </c>
      <c r="S2910" t="s">
        <v>31</v>
      </c>
      <c r="T2910" t="s">
        <v>32</v>
      </c>
      <c r="U2910" s="1">
        <v>11856</v>
      </c>
      <c r="V2910" t="s">
        <v>5926</v>
      </c>
      <c r="W2910" t="s">
        <v>64</v>
      </c>
    </row>
    <row r="2911" spans="1:23" hidden="1" x14ac:dyDescent="0.25">
      <c r="A2911" t="s">
        <v>9034</v>
      </c>
      <c r="C2911" t="s">
        <v>24</v>
      </c>
      <c r="D2911" t="s">
        <v>25</v>
      </c>
      <c r="E2911" t="s">
        <v>23</v>
      </c>
      <c r="F2911" t="s">
        <v>1412</v>
      </c>
      <c r="G2911" t="s">
        <v>139</v>
      </c>
      <c r="H2911" t="s">
        <v>170</v>
      </c>
      <c r="I2911" t="s">
        <v>23</v>
      </c>
      <c r="J2911" t="s">
        <v>1413</v>
      </c>
      <c r="K2911">
        <v>2475</v>
      </c>
      <c r="L2911">
        <v>0</v>
      </c>
      <c r="M2911">
        <v>0</v>
      </c>
      <c r="N2911">
        <v>0</v>
      </c>
      <c r="O2911">
        <v>0</v>
      </c>
      <c r="P2911">
        <v>-1235.03</v>
      </c>
      <c r="Q2911">
        <v>0</v>
      </c>
      <c r="R2911">
        <v>0</v>
      </c>
      <c r="S2911" t="s">
        <v>31</v>
      </c>
      <c r="T2911" t="s">
        <v>32</v>
      </c>
      <c r="U2911" s="1">
        <v>26702</v>
      </c>
      <c r="V2911" t="s">
        <v>33</v>
      </c>
      <c r="W2911" t="s">
        <v>1414</v>
      </c>
    </row>
    <row r="2912" spans="1:23" hidden="1" x14ac:dyDescent="0.25">
      <c r="A2912" t="s">
        <v>9034</v>
      </c>
      <c r="C2912" t="s">
        <v>24</v>
      </c>
      <c r="D2912" t="s">
        <v>25</v>
      </c>
      <c r="E2912" t="s">
        <v>23</v>
      </c>
      <c r="F2912" t="s">
        <v>1428</v>
      </c>
      <c r="G2912" t="s">
        <v>1429</v>
      </c>
      <c r="H2912" t="s">
        <v>1430</v>
      </c>
      <c r="I2912" t="s">
        <v>170</v>
      </c>
      <c r="J2912" t="s">
        <v>1431</v>
      </c>
      <c r="K2912">
        <v>1325</v>
      </c>
      <c r="L2912">
        <v>0</v>
      </c>
      <c r="M2912">
        <v>0</v>
      </c>
      <c r="N2912">
        <v>-142.47999999999999</v>
      </c>
      <c r="O2912">
        <v>0</v>
      </c>
      <c r="P2912">
        <v>-518.70000000000005</v>
      </c>
      <c r="Q2912">
        <v>0</v>
      </c>
      <c r="R2912">
        <v>0</v>
      </c>
      <c r="S2912" t="s">
        <v>31</v>
      </c>
      <c r="T2912" t="s">
        <v>32</v>
      </c>
      <c r="U2912" s="1">
        <v>31250</v>
      </c>
      <c r="V2912" t="s">
        <v>33</v>
      </c>
      <c r="W2912" t="s">
        <v>69</v>
      </c>
    </row>
    <row r="2913" spans="1:23" hidden="1" x14ac:dyDescent="0.25">
      <c r="A2913" t="s">
        <v>9034</v>
      </c>
      <c r="B2913" t="s">
        <v>23</v>
      </c>
      <c r="C2913" t="s">
        <v>24</v>
      </c>
      <c r="D2913" t="s">
        <v>25</v>
      </c>
      <c r="E2913" t="s">
        <v>23</v>
      </c>
      <c r="F2913" t="s">
        <v>6055</v>
      </c>
      <c r="G2913" t="s">
        <v>6056</v>
      </c>
      <c r="H2913" t="s">
        <v>6057</v>
      </c>
      <c r="I2913" t="s">
        <v>29</v>
      </c>
      <c r="J2913" t="s">
        <v>6058</v>
      </c>
      <c r="K2913">
        <v>1300</v>
      </c>
      <c r="L2913">
        <v>0</v>
      </c>
      <c r="M2913">
        <v>0</v>
      </c>
      <c r="N2913">
        <v>0</v>
      </c>
      <c r="O2913">
        <v>0</v>
      </c>
      <c r="P2913">
        <v>-648.70000000000005</v>
      </c>
      <c r="Q2913">
        <v>0</v>
      </c>
      <c r="R2913">
        <v>0</v>
      </c>
      <c r="S2913" t="s">
        <v>31</v>
      </c>
      <c r="T2913" t="s">
        <v>32</v>
      </c>
      <c r="U2913" s="1">
        <v>73524</v>
      </c>
      <c r="V2913" t="s">
        <v>5053</v>
      </c>
      <c r="W2913" t="s">
        <v>172</v>
      </c>
    </row>
    <row r="2914" spans="1:23" hidden="1" x14ac:dyDescent="0.25">
      <c r="A2914" t="s">
        <v>9034</v>
      </c>
      <c r="B2914" t="s">
        <v>23</v>
      </c>
      <c r="C2914" t="s">
        <v>24</v>
      </c>
      <c r="D2914" t="s">
        <v>25</v>
      </c>
      <c r="E2914" t="s">
        <v>23</v>
      </c>
      <c r="F2914" t="s">
        <v>6059</v>
      </c>
      <c r="G2914" t="s">
        <v>6060</v>
      </c>
      <c r="H2914" t="s">
        <v>250</v>
      </c>
      <c r="I2914" t="s">
        <v>29</v>
      </c>
      <c r="J2914" t="s">
        <v>1702</v>
      </c>
      <c r="K2914">
        <v>26000</v>
      </c>
      <c r="L2914">
        <v>0</v>
      </c>
      <c r="M2914">
        <v>0</v>
      </c>
      <c r="N2914">
        <v>0</v>
      </c>
      <c r="O2914">
        <v>0</v>
      </c>
      <c r="P2914">
        <v>0</v>
      </c>
      <c r="Q2914">
        <v>-5189.6000000000004</v>
      </c>
      <c r="R2914">
        <v>7784.4</v>
      </c>
      <c r="S2914" t="s">
        <v>31</v>
      </c>
      <c r="T2914" t="s">
        <v>32</v>
      </c>
      <c r="U2914" s="1">
        <v>73525</v>
      </c>
      <c r="V2914" t="s">
        <v>4883</v>
      </c>
      <c r="W2914" t="s">
        <v>6061</v>
      </c>
    </row>
    <row r="2915" spans="1:23" hidden="1" x14ac:dyDescent="0.25">
      <c r="A2915" t="s">
        <v>9034</v>
      </c>
      <c r="B2915" t="s">
        <v>23</v>
      </c>
      <c r="C2915" t="s">
        <v>24</v>
      </c>
      <c r="D2915" t="s">
        <v>25</v>
      </c>
      <c r="E2915" t="s">
        <v>23</v>
      </c>
      <c r="F2915" t="s">
        <v>6062</v>
      </c>
      <c r="G2915" t="s">
        <v>1483</v>
      </c>
      <c r="H2915" t="s">
        <v>29</v>
      </c>
      <c r="I2915" t="s">
        <v>23</v>
      </c>
      <c r="J2915" t="s">
        <v>6063</v>
      </c>
      <c r="K2915">
        <v>1925</v>
      </c>
      <c r="L2915">
        <v>0</v>
      </c>
      <c r="M2915">
        <v>0</v>
      </c>
      <c r="N2915">
        <v>0</v>
      </c>
      <c r="O2915">
        <v>0</v>
      </c>
      <c r="P2915">
        <v>-960.58</v>
      </c>
      <c r="Q2915">
        <v>0</v>
      </c>
      <c r="R2915">
        <v>0</v>
      </c>
      <c r="S2915" t="s">
        <v>31</v>
      </c>
      <c r="T2915" t="s">
        <v>32</v>
      </c>
      <c r="U2915" s="1">
        <v>2675</v>
      </c>
      <c r="V2915" t="s">
        <v>4990</v>
      </c>
      <c r="W2915" t="s">
        <v>172</v>
      </c>
    </row>
    <row r="2916" spans="1:23" hidden="1" x14ac:dyDescent="0.25">
      <c r="A2916" t="s">
        <v>9034</v>
      </c>
      <c r="C2916" t="s">
        <v>24</v>
      </c>
      <c r="D2916" t="s">
        <v>25</v>
      </c>
      <c r="E2916" t="s">
        <v>23</v>
      </c>
      <c r="F2916" t="s">
        <v>1432</v>
      </c>
      <c r="G2916" t="s">
        <v>38</v>
      </c>
      <c r="H2916" t="s">
        <v>62</v>
      </c>
      <c r="I2916" t="s">
        <v>23</v>
      </c>
      <c r="J2916" t="s">
        <v>1237</v>
      </c>
      <c r="K2916">
        <v>4400</v>
      </c>
      <c r="L2916">
        <v>0</v>
      </c>
      <c r="M2916">
        <v>0</v>
      </c>
      <c r="N2916">
        <v>0</v>
      </c>
      <c r="O2916">
        <v>0</v>
      </c>
      <c r="P2916">
        <v>0</v>
      </c>
      <c r="Q2916">
        <v>-878.24</v>
      </c>
      <c r="R2916">
        <v>1317.36</v>
      </c>
      <c r="S2916" t="s">
        <v>31</v>
      </c>
      <c r="T2916" t="s">
        <v>32</v>
      </c>
      <c r="U2916" s="1">
        <v>31240</v>
      </c>
      <c r="V2916" t="s">
        <v>33</v>
      </c>
      <c r="W2916" t="s">
        <v>1433</v>
      </c>
    </row>
    <row r="2917" spans="1:23" x14ac:dyDescent="0.25">
      <c r="A2917" t="s">
        <v>9034</v>
      </c>
      <c r="B2917" t="s">
        <v>23</v>
      </c>
      <c r="C2917" t="s">
        <v>24</v>
      </c>
      <c r="D2917" t="s">
        <v>25</v>
      </c>
      <c r="E2917" t="s">
        <v>3688</v>
      </c>
      <c r="F2917" t="s">
        <v>218</v>
      </c>
      <c r="G2917" t="s">
        <v>38</v>
      </c>
      <c r="H2917" t="s">
        <v>23</v>
      </c>
      <c r="I2917" t="s">
        <v>23</v>
      </c>
      <c r="J2917" t="s">
        <v>219</v>
      </c>
      <c r="K2917">
        <v>3350</v>
      </c>
      <c r="L2917">
        <v>0</v>
      </c>
      <c r="M2917">
        <v>0</v>
      </c>
      <c r="N2917">
        <v>0</v>
      </c>
      <c r="O2917">
        <v>0</v>
      </c>
      <c r="P2917">
        <v>-1671.65</v>
      </c>
      <c r="Q2917">
        <v>0</v>
      </c>
      <c r="R2917">
        <v>0</v>
      </c>
      <c r="S2917" t="s">
        <v>31</v>
      </c>
      <c r="T2917" t="s">
        <v>32</v>
      </c>
      <c r="U2917" s="1">
        <v>70802</v>
      </c>
      <c r="V2917" t="s">
        <v>3689</v>
      </c>
      <c r="W2917" t="s">
        <v>172</v>
      </c>
    </row>
    <row r="2918" spans="1:23" x14ac:dyDescent="0.25">
      <c r="A2918" t="s">
        <v>1864</v>
      </c>
      <c r="B2918" t="s">
        <v>1149</v>
      </c>
      <c r="C2918" t="s">
        <v>24</v>
      </c>
      <c r="D2918" t="s">
        <v>25</v>
      </c>
      <c r="E2918" t="s">
        <v>3701</v>
      </c>
      <c r="F2918" t="s">
        <v>3702</v>
      </c>
      <c r="G2918" t="s">
        <v>3703</v>
      </c>
      <c r="H2918" t="s">
        <v>23</v>
      </c>
      <c r="I2918" t="s">
        <v>23</v>
      </c>
      <c r="J2918" t="s">
        <v>3704</v>
      </c>
      <c r="K2918">
        <v>7500</v>
      </c>
      <c r="L2918">
        <v>0</v>
      </c>
      <c r="M2918">
        <v>0</v>
      </c>
      <c r="N2918">
        <v>0</v>
      </c>
      <c r="O2918">
        <v>0</v>
      </c>
      <c r="P2918">
        <v>0</v>
      </c>
      <c r="Q2918">
        <v>0</v>
      </c>
      <c r="R2918">
        <v>3742.5</v>
      </c>
      <c r="S2918" t="s">
        <v>31</v>
      </c>
      <c r="T2918" t="s">
        <v>32</v>
      </c>
      <c r="U2918" s="1">
        <v>70806</v>
      </c>
      <c r="V2918" t="s">
        <v>33</v>
      </c>
      <c r="W2918" t="s">
        <v>832</v>
      </c>
    </row>
    <row r="2919" spans="1:23" hidden="1" x14ac:dyDescent="0.25">
      <c r="A2919" t="s">
        <v>9034</v>
      </c>
      <c r="B2919" t="s">
        <v>23</v>
      </c>
      <c r="C2919" t="s">
        <v>24</v>
      </c>
      <c r="D2919" t="s">
        <v>25</v>
      </c>
      <c r="E2919" t="s">
        <v>23</v>
      </c>
      <c r="F2919" t="s">
        <v>1514</v>
      </c>
      <c r="G2919" t="s">
        <v>4925</v>
      </c>
      <c r="H2919" t="s">
        <v>1723</v>
      </c>
      <c r="I2919" t="s">
        <v>29</v>
      </c>
      <c r="J2919" t="s">
        <v>327</v>
      </c>
      <c r="K2919">
        <v>200</v>
      </c>
      <c r="L2919">
        <v>0</v>
      </c>
      <c r="M2919">
        <v>0</v>
      </c>
      <c r="N2919">
        <v>0</v>
      </c>
      <c r="O2919">
        <v>0</v>
      </c>
      <c r="P2919">
        <v>0</v>
      </c>
      <c r="Q2919">
        <v>-39.92</v>
      </c>
      <c r="R2919">
        <v>59.88</v>
      </c>
      <c r="S2919" t="s">
        <v>31</v>
      </c>
      <c r="T2919" t="s">
        <v>32</v>
      </c>
      <c r="U2919" s="1">
        <v>30823</v>
      </c>
      <c r="V2919" t="s">
        <v>5802</v>
      </c>
      <c r="W2919" t="s">
        <v>1515</v>
      </c>
    </row>
    <row r="2920" spans="1:23" hidden="1" x14ac:dyDescent="0.25">
      <c r="A2920" t="s">
        <v>9034</v>
      </c>
      <c r="B2920" t="s">
        <v>23</v>
      </c>
      <c r="C2920" t="s">
        <v>24</v>
      </c>
      <c r="D2920" t="s">
        <v>25</v>
      </c>
      <c r="E2920" t="s">
        <v>23</v>
      </c>
      <c r="F2920" t="s">
        <v>6069</v>
      </c>
      <c r="G2920" t="s">
        <v>3417</v>
      </c>
      <c r="H2920" t="s">
        <v>170</v>
      </c>
      <c r="I2920" t="s">
        <v>23</v>
      </c>
      <c r="J2920" t="s">
        <v>6070</v>
      </c>
      <c r="K2920">
        <v>4500</v>
      </c>
      <c r="L2920">
        <v>0</v>
      </c>
      <c r="M2920">
        <v>0</v>
      </c>
      <c r="N2920">
        <v>0</v>
      </c>
      <c r="O2920">
        <v>0</v>
      </c>
      <c r="P2920">
        <v>-2245.5</v>
      </c>
      <c r="Q2920">
        <v>0</v>
      </c>
      <c r="R2920">
        <v>0</v>
      </c>
      <c r="S2920" t="s">
        <v>31</v>
      </c>
      <c r="T2920" t="s">
        <v>32</v>
      </c>
      <c r="U2920" s="1">
        <v>73531</v>
      </c>
      <c r="V2920" t="s">
        <v>6071</v>
      </c>
      <c r="W2920" t="s">
        <v>654</v>
      </c>
    </row>
    <row r="2921" spans="1:23" hidden="1" x14ac:dyDescent="0.25">
      <c r="A2921" t="s">
        <v>9034</v>
      </c>
      <c r="B2921" t="s">
        <v>23</v>
      </c>
      <c r="C2921" t="s">
        <v>24</v>
      </c>
      <c r="D2921" t="s">
        <v>25</v>
      </c>
      <c r="E2921" t="s">
        <v>23</v>
      </c>
      <c r="F2921" t="s">
        <v>6074</v>
      </c>
      <c r="G2921" t="s">
        <v>232</v>
      </c>
      <c r="H2921" t="s">
        <v>29</v>
      </c>
      <c r="I2921" t="s">
        <v>23</v>
      </c>
      <c r="J2921" t="s">
        <v>6075</v>
      </c>
      <c r="K2921">
        <v>18125</v>
      </c>
      <c r="L2921">
        <v>0</v>
      </c>
      <c r="M2921">
        <v>0</v>
      </c>
      <c r="N2921">
        <v>0</v>
      </c>
      <c r="O2921">
        <v>0</v>
      </c>
      <c r="P2921">
        <v>0</v>
      </c>
      <c r="Q2921">
        <v>-3916.58</v>
      </c>
      <c r="R2921">
        <v>5127.8</v>
      </c>
      <c r="S2921" t="s">
        <v>31</v>
      </c>
      <c r="T2921" t="s">
        <v>32</v>
      </c>
      <c r="U2921" s="1">
        <v>73537</v>
      </c>
      <c r="V2921" t="s">
        <v>4761</v>
      </c>
      <c r="W2921" t="s">
        <v>34</v>
      </c>
    </row>
    <row r="2922" spans="1:23" hidden="1" x14ac:dyDescent="0.25">
      <c r="A2922" t="s">
        <v>9034</v>
      </c>
      <c r="B2922" t="s">
        <v>23</v>
      </c>
      <c r="C2922" t="s">
        <v>24</v>
      </c>
      <c r="D2922" t="s">
        <v>25</v>
      </c>
      <c r="E2922" t="s">
        <v>23</v>
      </c>
      <c r="F2922" t="s">
        <v>6081</v>
      </c>
      <c r="G2922" t="s">
        <v>2339</v>
      </c>
      <c r="H2922" t="s">
        <v>2027</v>
      </c>
      <c r="I2922" t="s">
        <v>124</v>
      </c>
      <c r="J2922" t="s">
        <v>5257</v>
      </c>
      <c r="K2922">
        <v>1925</v>
      </c>
      <c r="L2922">
        <v>0</v>
      </c>
      <c r="M2922">
        <v>0</v>
      </c>
      <c r="N2922">
        <v>0</v>
      </c>
      <c r="O2922">
        <v>0</v>
      </c>
      <c r="P2922">
        <v>-960.58</v>
      </c>
      <c r="Q2922">
        <v>0</v>
      </c>
      <c r="R2922">
        <v>0</v>
      </c>
      <c r="S2922" t="s">
        <v>31</v>
      </c>
      <c r="T2922" t="s">
        <v>32</v>
      </c>
      <c r="U2922" s="1">
        <v>73536</v>
      </c>
      <c r="V2922" t="s">
        <v>4761</v>
      </c>
      <c r="W2922" t="s">
        <v>172</v>
      </c>
    </row>
    <row r="2923" spans="1:23" hidden="1" x14ac:dyDescent="0.25">
      <c r="A2923" t="s">
        <v>9034</v>
      </c>
      <c r="B2923" t="s">
        <v>23</v>
      </c>
      <c r="C2923" t="s">
        <v>24</v>
      </c>
      <c r="D2923" t="s">
        <v>25</v>
      </c>
      <c r="E2923" t="s">
        <v>23</v>
      </c>
      <c r="F2923" t="s">
        <v>6082</v>
      </c>
      <c r="G2923" t="s">
        <v>583</v>
      </c>
      <c r="H2923" t="s">
        <v>29</v>
      </c>
      <c r="I2923" t="s">
        <v>23</v>
      </c>
      <c r="J2923" t="s">
        <v>3969</v>
      </c>
      <c r="K2923">
        <v>1300</v>
      </c>
      <c r="L2923">
        <v>0</v>
      </c>
      <c r="M2923">
        <v>0</v>
      </c>
      <c r="N2923">
        <v>0</v>
      </c>
      <c r="O2923">
        <v>0</v>
      </c>
      <c r="P2923">
        <v>0</v>
      </c>
      <c r="Q2923">
        <v>-259.48</v>
      </c>
      <c r="R2923">
        <v>389.22</v>
      </c>
      <c r="S2923" t="s">
        <v>31</v>
      </c>
      <c r="T2923" t="s">
        <v>32</v>
      </c>
      <c r="U2923" s="1">
        <v>73544</v>
      </c>
      <c r="V2923" t="s">
        <v>6083</v>
      </c>
      <c r="W2923" t="s">
        <v>172</v>
      </c>
    </row>
    <row r="2924" spans="1:23" hidden="1" x14ac:dyDescent="0.25">
      <c r="A2924" t="s">
        <v>9034</v>
      </c>
      <c r="B2924" t="s">
        <v>23</v>
      </c>
      <c r="C2924" t="s">
        <v>24</v>
      </c>
      <c r="D2924" t="s">
        <v>25</v>
      </c>
      <c r="E2924" t="s">
        <v>23</v>
      </c>
      <c r="F2924" t="s">
        <v>6084</v>
      </c>
      <c r="G2924" t="s">
        <v>583</v>
      </c>
      <c r="H2924" t="s">
        <v>29</v>
      </c>
      <c r="I2924" t="s">
        <v>23</v>
      </c>
      <c r="J2924" t="s">
        <v>3969</v>
      </c>
      <c r="K2924">
        <v>2500</v>
      </c>
      <c r="L2924">
        <v>0</v>
      </c>
      <c r="M2924">
        <v>0</v>
      </c>
      <c r="N2924">
        <v>0</v>
      </c>
      <c r="O2924">
        <v>0</v>
      </c>
      <c r="P2924">
        <v>0</v>
      </c>
      <c r="Q2924">
        <v>-499</v>
      </c>
      <c r="R2924">
        <v>748.5</v>
      </c>
      <c r="S2924" t="s">
        <v>31</v>
      </c>
      <c r="T2924" t="s">
        <v>32</v>
      </c>
      <c r="U2924" s="1">
        <v>73545</v>
      </c>
      <c r="V2924" t="s">
        <v>5858</v>
      </c>
      <c r="W2924" t="s">
        <v>172</v>
      </c>
    </row>
    <row r="2925" spans="1:23" x14ac:dyDescent="0.25">
      <c r="A2925" t="s">
        <v>1864</v>
      </c>
      <c r="B2925" t="s">
        <v>1149</v>
      </c>
      <c r="C2925" t="s">
        <v>24</v>
      </c>
      <c r="D2925" t="s">
        <v>25</v>
      </c>
      <c r="E2925" t="s">
        <v>9036</v>
      </c>
      <c r="F2925" t="s">
        <v>194</v>
      </c>
      <c r="G2925" t="s">
        <v>84</v>
      </c>
      <c r="H2925" t="s">
        <v>23</v>
      </c>
      <c r="I2925" t="s">
        <v>23</v>
      </c>
      <c r="J2925" t="s">
        <v>3705</v>
      </c>
      <c r="K2925">
        <v>8400</v>
      </c>
      <c r="L2925">
        <v>0</v>
      </c>
      <c r="M2925">
        <v>0</v>
      </c>
      <c r="N2925">
        <v>0</v>
      </c>
      <c r="O2925">
        <v>0</v>
      </c>
      <c r="P2925">
        <v>0</v>
      </c>
      <c r="Q2925">
        <v>0</v>
      </c>
      <c r="R2925">
        <v>4191.6000000000004</v>
      </c>
      <c r="S2925" t="s">
        <v>31</v>
      </c>
      <c r="T2925" t="s">
        <v>32</v>
      </c>
      <c r="U2925" s="1">
        <v>70807</v>
      </c>
      <c r="V2925" t="s">
        <v>33</v>
      </c>
      <c r="W2925" t="s">
        <v>832</v>
      </c>
    </row>
    <row r="2926" spans="1:23" hidden="1" x14ac:dyDescent="0.25">
      <c r="A2926" t="s">
        <v>9034</v>
      </c>
      <c r="B2926" t="s">
        <v>23</v>
      </c>
      <c r="C2926" t="s">
        <v>24</v>
      </c>
      <c r="D2926" t="s">
        <v>25</v>
      </c>
      <c r="E2926" t="s">
        <v>23</v>
      </c>
      <c r="F2926" t="s">
        <v>418</v>
      </c>
      <c r="G2926" t="s">
        <v>6098</v>
      </c>
      <c r="H2926" t="s">
        <v>5407</v>
      </c>
      <c r="I2926" t="s">
        <v>188</v>
      </c>
      <c r="J2926" t="s">
        <v>6099</v>
      </c>
      <c r="K2926">
        <v>2375</v>
      </c>
      <c r="L2926">
        <v>0</v>
      </c>
      <c r="M2926">
        <v>0</v>
      </c>
      <c r="N2926">
        <v>0</v>
      </c>
      <c r="O2926">
        <v>0</v>
      </c>
      <c r="P2926">
        <v>-1185.1300000000001</v>
      </c>
      <c r="Q2926">
        <v>0</v>
      </c>
      <c r="R2926">
        <v>0</v>
      </c>
      <c r="S2926" t="s">
        <v>31</v>
      </c>
      <c r="T2926" t="s">
        <v>32</v>
      </c>
      <c r="U2926" s="1">
        <v>30910</v>
      </c>
      <c r="V2926" t="s">
        <v>6100</v>
      </c>
      <c r="W2926" t="s">
        <v>34</v>
      </c>
    </row>
    <row r="2927" spans="1:23" hidden="1" x14ac:dyDescent="0.25">
      <c r="A2927" t="s">
        <v>9034</v>
      </c>
      <c r="B2927" t="s">
        <v>23</v>
      </c>
      <c r="C2927" t="s">
        <v>24</v>
      </c>
      <c r="D2927" t="s">
        <v>25</v>
      </c>
      <c r="E2927" t="s">
        <v>23</v>
      </c>
      <c r="F2927" t="s">
        <v>6101</v>
      </c>
      <c r="G2927" t="s">
        <v>1240</v>
      </c>
      <c r="H2927" t="s">
        <v>29</v>
      </c>
      <c r="I2927" t="s">
        <v>23</v>
      </c>
      <c r="J2927" t="s">
        <v>6102</v>
      </c>
      <c r="K2927">
        <v>12250</v>
      </c>
      <c r="L2927">
        <v>0</v>
      </c>
      <c r="M2927">
        <v>0</v>
      </c>
      <c r="N2927">
        <v>0</v>
      </c>
      <c r="O2927">
        <v>0</v>
      </c>
      <c r="P2927">
        <v>-5603.35</v>
      </c>
      <c r="Q2927">
        <v>0</v>
      </c>
      <c r="R2927">
        <v>509.4</v>
      </c>
      <c r="S2927" t="s">
        <v>31</v>
      </c>
      <c r="T2927" t="s">
        <v>281</v>
      </c>
      <c r="U2927" s="1">
        <v>73552</v>
      </c>
      <c r="V2927" t="s">
        <v>5681</v>
      </c>
      <c r="W2927" t="s">
        <v>150</v>
      </c>
    </row>
    <row r="2928" spans="1:23" hidden="1" x14ac:dyDescent="0.25">
      <c r="A2928" t="s">
        <v>9034</v>
      </c>
      <c r="C2928" t="s">
        <v>24</v>
      </c>
      <c r="D2928" t="s">
        <v>25</v>
      </c>
      <c r="E2928" t="s">
        <v>23</v>
      </c>
      <c r="F2928" t="s">
        <v>1590</v>
      </c>
      <c r="G2928" t="s">
        <v>1591</v>
      </c>
      <c r="H2928" t="s">
        <v>1592</v>
      </c>
      <c r="I2928" t="s">
        <v>170</v>
      </c>
      <c r="J2928" t="s">
        <v>567</v>
      </c>
      <c r="K2928">
        <v>1775</v>
      </c>
      <c r="L2928">
        <v>0</v>
      </c>
      <c r="M2928">
        <v>0</v>
      </c>
      <c r="N2928">
        <v>0</v>
      </c>
      <c r="O2928">
        <v>0</v>
      </c>
      <c r="P2928">
        <v>-885.73</v>
      </c>
      <c r="Q2928">
        <v>0</v>
      </c>
      <c r="R2928">
        <v>0</v>
      </c>
      <c r="S2928" t="s">
        <v>31</v>
      </c>
      <c r="T2928" t="s">
        <v>32</v>
      </c>
      <c r="U2928" s="1">
        <v>31510</v>
      </c>
      <c r="V2928" t="s">
        <v>33</v>
      </c>
      <c r="W2928" t="s">
        <v>64</v>
      </c>
    </row>
    <row r="2929" spans="1:23" x14ac:dyDescent="0.25">
      <c r="A2929" t="s">
        <v>1864</v>
      </c>
      <c r="B2929" t="s">
        <v>1149</v>
      </c>
      <c r="C2929" t="s">
        <v>24</v>
      </c>
      <c r="D2929" t="s">
        <v>25</v>
      </c>
      <c r="E2929" t="s">
        <v>3706</v>
      </c>
      <c r="F2929" t="s">
        <v>128</v>
      </c>
      <c r="G2929" t="s">
        <v>38</v>
      </c>
      <c r="H2929" t="s">
        <v>62</v>
      </c>
      <c r="I2929" t="s">
        <v>23</v>
      </c>
      <c r="J2929" t="s">
        <v>702</v>
      </c>
      <c r="K2929">
        <v>9900</v>
      </c>
      <c r="L2929">
        <v>0</v>
      </c>
      <c r="M2929">
        <v>0</v>
      </c>
      <c r="N2929">
        <v>0</v>
      </c>
      <c r="O2929">
        <v>0</v>
      </c>
      <c r="P2929">
        <v>0</v>
      </c>
      <c r="Q2929">
        <v>0</v>
      </c>
      <c r="R2929">
        <v>4940.1000000000004</v>
      </c>
      <c r="S2929" t="s">
        <v>31</v>
      </c>
      <c r="T2929" t="s">
        <v>32</v>
      </c>
      <c r="U2929" s="1">
        <v>70808</v>
      </c>
      <c r="V2929" t="s">
        <v>33</v>
      </c>
      <c r="W2929" t="s">
        <v>832</v>
      </c>
    </row>
    <row r="2930" spans="1:23" x14ac:dyDescent="0.25">
      <c r="A2930" t="s">
        <v>1864</v>
      </c>
      <c r="B2930" t="s">
        <v>1149</v>
      </c>
      <c r="C2930" t="s">
        <v>24</v>
      </c>
      <c r="D2930" t="s">
        <v>25</v>
      </c>
      <c r="E2930" t="s">
        <v>3707</v>
      </c>
      <c r="F2930" t="s">
        <v>38</v>
      </c>
      <c r="G2930" t="s">
        <v>43</v>
      </c>
      <c r="H2930" t="s">
        <v>62</v>
      </c>
      <c r="I2930" t="s">
        <v>23</v>
      </c>
      <c r="J2930" t="s">
        <v>3708</v>
      </c>
      <c r="K2930">
        <v>7200</v>
      </c>
      <c r="L2930">
        <v>0</v>
      </c>
      <c r="M2930">
        <v>0</v>
      </c>
      <c r="N2930">
        <v>0</v>
      </c>
      <c r="O2930">
        <v>0</v>
      </c>
      <c r="P2930">
        <v>0</v>
      </c>
      <c r="Q2930">
        <v>0</v>
      </c>
      <c r="R2930">
        <v>3592.8</v>
      </c>
      <c r="S2930" t="s">
        <v>31</v>
      </c>
      <c r="T2930" t="s">
        <v>32</v>
      </c>
      <c r="U2930" s="1">
        <v>70809</v>
      </c>
      <c r="V2930" t="s">
        <v>33</v>
      </c>
      <c r="W2930" t="s">
        <v>832</v>
      </c>
    </row>
    <row r="2931" spans="1:23" hidden="1" x14ac:dyDescent="0.25">
      <c r="A2931" t="s">
        <v>9034</v>
      </c>
      <c r="B2931" t="s">
        <v>23</v>
      </c>
      <c r="C2931" t="s">
        <v>24</v>
      </c>
      <c r="D2931" t="s">
        <v>25</v>
      </c>
      <c r="E2931" t="s">
        <v>23</v>
      </c>
      <c r="F2931" t="s">
        <v>6113</v>
      </c>
      <c r="G2931" t="s">
        <v>583</v>
      </c>
      <c r="H2931" t="s">
        <v>29</v>
      </c>
      <c r="I2931" t="s">
        <v>23</v>
      </c>
      <c r="J2931" t="s">
        <v>3969</v>
      </c>
      <c r="K2931">
        <v>1300</v>
      </c>
      <c r="L2931">
        <v>0</v>
      </c>
      <c r="M2931">
        <v>0</v>
      </c>
      <c r="N2931">
        <v>0</v>
      </c>
      <c r="O2931">
        <v>0</v>
      </c>
      <c r="P2931">
        <v>0</v>
      </c>
      <c r="Q2931">
        <v>-259.48</v>
      </c>
      <c r="R2931">
        <v>389.22</v>
      </c>
      <c r="S2931" t="s">
        <v>31</v>
      </c>
      <c r="T2931" t="s">
        <v>32</v>
      </c>
      <c r="U2931" s="1">
        <v>73546</v>
      </c>
      <c r="V2931" t="s">
        <v>6114</v>
      </c>
      <c r="W2931" t="s">
        <v>172</v>
      </c>
    </row>
    <row r="2932" spans="1:23" hidden="1" x14ac:dyDescent="0.25">
      <c r="A2932" t="s">
        <v>9034</v>
      </c>
      <c r="C2932" t="s">
        <v>24</v>
      </c>
      <c r="D2932" t="s">
        <v>25</v>
      </c>
      <c r="E2932" t="s">
        <v>23</v>
      </c>
      <c r="F2932" t="s">
        <v>1692</v>
      </c>
      <c r="G2932" t="s">
        <v>1693</v>
      </c>
      <c r="H2932" t="s">
        <v>1595</v>
      </c>
      <c r="I2932" t="s">
        <v>188</v>
      </c>
      <c r="J2932" t="s">
        <v>1694</v>
      </c>
      <c r="K2932">
        <v>3000</v>
      </c>
      <c r="L2932">
        <v>0</v>
      </c>
      <c r="M2932">
        <v>0</v>
      </c>
      <c r="N2932">
        <v>0</v>
      </c>
      <c r="O2932">
        <v>0</v>
      </c>
      <c r="P2932">
        <v>-1497</v>
      </c>
      <c r="Q2932">
        <v>0</v>
      </c>
      <c r="R2932">
        <v>0</v>
      </c>
      <c r="S2932" t="s">
        <v>31</v>
      </c>
      <c r="T2932" t="s">
        <v>32</v>
      </c>
      <c r="U2932" s="1">
        <v>31610</v>
      </c>
      <c r="V2932" t="s">
        <v>33</v>
      </c>
      <c r="W2932" t="s">
        <v>1695</v>
      </c>
    </row>
    <row r="2933" spans="1:23" x14ac:dyDescent="0.25">
      <c r="A2933" t="s">
        <v>2749</v>
      </c>
      <c r="B2933" t="s">
        <v>23</v>
      </c>
      <c r="C2933" t="s">
        <v>24</v>
      </c>
      <c r="D2933" t="s">
        <v>25</v>
      </c>
      <c r="E2933" t="s">
        <v>8548</v>
      </c>
      <c r="F2933" t="s">
        <v>232</v>
      </c>
      <c r="G2933" t="s">
        <v>38</v>
      </c>
      <c r="H2933" t="s">
        <v>62</v>
      </c>
      <c r="I2933" t="s">
        <v>23</v>
      </c>
      <c r="J2933" t="s">
        <v>4513</v>
      </c>
      <c r="K2933">
        <v>6900</v>
      </c>
      <c r="L2933">
        <v>0</v>
      </c>
      <c r="M2933">
        <v>0</v>
      </c>
      <c r="N2933">
        <v>0</v>
      </c>
      <c r="O2933">
        <v>0</v>
      </c>
      <c r="P2933">
        <v>0</v>
      </c>
      <c r="Q2933">
        <v>0</v>
      </c>
      <c r="R2933">
        <v>3443.1</v>
      </c>
      <c r="S2933" t="s">
        <v>31</v>
      </c>
      <c r="T2933" t="s">
        <v>32</v>
      </c>
      <c r="U2933" s="1">
        <v>70811</v>
      </c>
      <c r="V2933" t="s">
        <v>8549</v>
      </c>
      <c r="W2933" t="s">
        <v>832</v>
      </c>
    </row>
    <row r="2934" spans="1:23" hidden="1" x14ac:dyDescent="0.25">
      <c r="A2934" t="s">
        <v>9034</v>
      </c>
      <c r="C2934" t="s">
        <v>24</v>
      </c>
      <c r="D2934" t="s">
        <v>25</v>
      </c>
      <c r="E2934" t="s">
        <v>23</v>
      </c>
      <c r="F2934" t="s">
        <v>2081</v>
      </c>
      <c r="G2934" t="s">
        <v>38</v>
      </c>
      <c r="H2934" t="s">
        <v>23</v>
      </c>
      <c r="I2934" t="s">
        <v>23</v>
      </c>
      <c r="J2934" t="s">
        <v>1235</v>
      </c>
      <c r="K2934">
        <v>4000</v>
      </c>
      <c r="L2934">
        <v>0</v>
      </c>
      <c r="M2934">
        <v>0</v>
      </c>
      <c r="N2934">
        <v>0</v>
      </c>
      <c r="O2934">
        <v>0</v>
      </c>
      <c r="P2934">
        <v>-1996</v>
      </c>
      <c r="Q2934">
        <v>0</v>
      </c>
      <c r="R2934">
        <v>0</v>
      </c>
      <c r="S2934" t="s">
        <v>31</v>
      </c>
      <c r="T2934" t="s">
        <v>296</v>
      </c>
      <c r="U2934" s="1">
        <v>29291</v>
      </c>
      <c r="V2934" t="s">
        <v>33</v>
      </c>
      <c r="W2934" t="s">
        <v>64</v>
      </c>
    </row>
    <row r="2935" spans="1:23" x14ac:dyDescent="0.25">
      <c r="A2935" t="s">
        <v>1864</v>
      </c>
      <c r="B2935" t="s">
        <v>1149</v>
      </c>
      <c r="C2935" t="s">
        <v>24</v>
      </c>
      <c r="D2935" t="s">
        <v>25</v>
      </c>
      <c r="E2935" t="s">
        <v>3709</v>
      </c>
      <c r="F2935" t="s">
        <v>128</v>
      </c>
      <c r="G2935" t="s">
        <v>38</v>
      </c>
      <c r="H2935" t="s">
        <v>62</v>
      </c>
      <c r="I2935" t="s">
        <v>23</v>
      </c>
      <c r="J2935" t="s">
        <v>702</v>
      </c>
      <c r="K2935">
        <v>5000</v>
      </c>
      <c r="L2935">
        <v>0</v>
      </c>
      <c r="M2935">
        <v>0</v>
      </c>
      <c r="N2935">
        <v>0</v>
      </c>
      <c r="O2935">
        <v>0</v>
      </c>
      <c r="P2935">
        <v>0</v>
      </c>
      <c r="Q2935">
        <v>0</v>
      </c>
      <c r="R2935">
        <v>2495</v>
      </c>
      <c r="S2935" t="s">
        <v>31</v>
      </c>
      <c r="T2935" t="s">
        <v>32</v>
      </c>
      <c r="U2935" s="1">
        <v>70812</v>
      </c>
      <c r="V2935" t="s">
        <v>33</v>
      </c>
      <c r="W2935" t="s">
        <v>832</v>
      </c>
    </row>
    <row r="2936" spans="1:23" hidden="1" x14ac:dyDescent="0.25">
      <c r="A2936" t="s">
        <v>9034</v>
      </c>
      <c r="B2936" t="s">
        <v>23</v>
      </c>
      <c r="C2936" t="s">
        <v>24</v>
      </c>
      <c r="D2936" t="s">
        <v>25</v>
      </c>
      <c r="E2936" t="s">
        <v>23</v>
      </c>
      <c r="F2936" t="s">
        <v>6130</v>
      </c>
      <c r="G2936" t="s">
        <v>2070</v>
      </c>
      <c r="H2936" t="s">
        <v>124</v>
      </c>
      <c r="I2936" t="s">
        <v>23</v>
      </c>
      <c r="J2936" t="s">
        <v>6131</v>
      </c>
      <c r="K2936">
        <v>4200</v>
      </c>
      <c r="L2936">
        <v>0</v>
      </c>
      <c r="M2936">
        <v>0</v>
      </c>
      <c r="N2936">
        <v>0</v>
      </c>
      <c r="O2936">
        <v>0</v>
      </c>
      <c r="P2936">
        <v>-2095.8000000000002</v>
      </c>
      <c r="Q2936">
        <v>0</v>
      </c>
      <c r="R2936">
        <v>0</v>
      </c>
      <c r="S2936" t="s">
        <v>31</v>
      </c>
      <c r="T2936" t="s">
        <v>32</v>
      </c>
      <c r="U2936" s="1">
        <v>73554</v>
      </c>
      <c r="V2936" t="s">
        <v>4761</v>
      </c>
      <c r="W2936" t="s">
        <v>172</v>
      </c>
    </row>
    <row r="2937" spans="1:23" hidden="1" x14ac:dyDescent="0.25">
      <c r="A2937" t="s">
        <v>9034</v>
      </c>
      <c r="B2937" t="s">
        <v>23</v>
      </c>
      <c r="C2937" t="s">
        <v>24</v>
      </c>
      <c r="D2937" t="s">
        <v>25</v>
      </c>
      <c r="E2937" t="s">
        <v>23</v>
      </c>
      <c r="F2937" t="s">
        <v>6132</v>
      </c>
      <c r="G2937" t="s">
        <v>6133</v>
      </c>
      <c r="H2937" t="s">
        <v>245</v>
      </c>
      <c r="I2937" t="s">
        <v>29</v>
      </c>
      <c r="J2937" t="s">
        <v>6134</v>
      </c>
      <c r="K2937">
        <v>2400</v>
      </c>
      <c r="L2937">
        <v>0</v>
      </c>
      <c r="M2937">
        <v>0</v>
      </c>
      <c r="N2937">
        <v>0</v>
      </c>
      <c r="O2937">
        <v>0</v>
      </c>
      <c r="P2937">
        <v>-1197.5999999999999</v>
      </c>
      <c r="Q2937">
        <v>0</v>
      </c>
      <c r="R2937">
        <v>0</v>
      </c>
      <c r="S2937" t="s">
        <v>31</v>
      </c>
      <c r="T2937" t="s">
        <v>32</v>
      </c>
      <c r="U2937" s="1">
        <v>73566</v>
      </c>
      <c r="V2937" t="s">
        <v>4761</v>
      </c>
      <c r="W2937" t="s">
        <v>172</v>
      </c>
    </row>
    <row r="2938" spans="1:23" x14ac:dyDescent="0.25">
      <c r="A2938" t="s">
        <v>8565</v>
      </c>
      <c r="B2938" t="s">
        <v>23</v>
      </c>
      <c r="C2938" t="s">
        <v>24</v>
      </c>
      <c r="D2938" t="s">
        <v>25</v>
      </c>
      <c r="E2938" t="s">
        <v>8566</v>
      </c>
      <c r="F2938" t="s">
        <v>2305</v>
      </c>
      <c r="G2938" t="s">
        <v>38</v>
      </c>
      <c r="H2938" t="s">
        <v>62</v>
      </c>
      <c r="I2938" t="s">
        <v>23</v>
      </c>
      <c r="J2938" t="s">
        <v>2262</v>
      </c>
      <c r="K2938">
        <v>7200</v>
      </c>
      <c r="L2938">
        <v>0</v>
      </c>
      <c r="M2938">
        <v>0</v>
      </c>
      <c r="N2938">
        <v>0</v>
      </c>
      <c r="O2938">
        <v>0</v>
      </c>
      <c r="P2938">
        <v>0</v>
      </c>
      <c r="Q2938">
        <v>0</v>
      </c>
      <c r="R2938">
        <v>3592.8</v>
      </c>
      <c r="S2938" t="s">
        <v>31</v>
      </c>
      <c r="T2938" t="s">
        <v>1632</v>
      </c>
      <c r="U2938" s="1">
        <v>70813</v>
      </c>
      <c r="V2938" t="s">
        <v>6421</v>
      </c>
      <c r="W2938" t="s">
        <v>832</v>
      </c>
    </row>
    <row r="2939" spans="1:23" hidden="1" x14ac:dyDescent="0.25">
      <c r="A2939" t="s">
        <v>9034</v>
      </c>
      <c r="B2939" t="s">
        <v>23</v>
      </c>
      <c r="C2939" t="s">
        <v>24</v>
      </c>
      <c r="D2939" t="s">
        <v>25</v>
      </c>
      <c r="E2939" t="s">
        <v>23</v>
      </c>
      <c r="F2939" t="s">
        <v>6143</v>
      </c>
      <c r="G2939" t="s">
        <v>6144</v>
      </c>
      <c r="H2939" t="s">
        <v>1595</v>
      </c>
      <c r="I2939" t="s">
        <v>74</v>
      </c>
      <c r="J2939" t="s">
        <v>397</v>
      </c>
      <c r="K2939">
        <v>1625</v>
      </c>
      <c r="L2939">
        <v>0</v>
      </c>
      <c r="M2939">
        <v>0</v>
      </c>
      <c r="N2939">
        <v>0</v>
      </c>
      <c r="O2939">
        <v>0</v>
      </c>
      <c r="P2939">
        <v>-810.88</v>
      </c>
      <c r="Q2939">
        <v>0</v>
      </c>
      <c r="R2939">
        <v>0</v>
      </c>
      <c r="S2939" t="s">
        <v>31</v>
      </c>
      <c r="T2939" t="s">
        <v>32</v>
      </c>
      <c r="U2939" s="1">
        <v>73564</v>
      </c>
      <c r="V2939" t="s">
        <v>4761</v>
      </c>
      <c r="W2939" t="s">
        <v>172</v>
      </c>
    </row>
    <row r="2940" spans="1:23" hidden="1" x14ac:dyDescent="0.25">
      <c r="A2940" t="s">
        <v>9034</v>
      </c>
      <c r="B2940" t="s">
        <v>23</v>
      </c>
      <c r="C2940" t="s">
        <v>24</v>
      </c>
      <c r="D2940" t="s">
        <v>25</v>
      </c>
      <c r="E2940" t="s">
        <v>23</v>
      </c>
      <c r="F2940" t="s">
        <v>6145</v>
      </c>
      <c r="G2940" t="s">
        <v>258</v>
      </c>
      <c r="H2940" t="s">
        <v>29</v>
      </c>
      <c r="I2940" t="s">
        <v>23</v>
      </c>
      <c r="J2940" t="s">
        <v>259</v>
      </c>
      <c r="K2940">
        <v>4350</v>
      </c>
      <c r="L2940">
        <v>0</v>
      </c>
      <c r="M2940">
        <v>0</v>
      </c>
      <c r="N2940">
        <v>0</v>
      </c>
      <c r="O2940">
        <v>0</v>
      </c>
      <c r="P2940">
        <v>-2170.65</v>
      </c>
      <c r="Q2940">
        <v>0</v>
      </c>
      <c r="R2940">
        <v>0</v>
      </c>
      <c r="S2940" t="s">
        <v>31</v>
      </c>
      <c r="T2940" t="s">
        <v>32</v>
      </c>
      <c r="U2940" s="1">
        <v>73568</v>
      </c>
      <c r="V2940" t="s">
        <v>5681</v>
      </c>
      <c r="W2940" t="s">
        <v>6146</v>
      </c>
    </row>
    <row r="2941" spans="1:23" x14ac:dyDescent="0.25">
      <c r="A2941" t="s">
        <v>2749</v>
      </c>
      <c r="B2941" t="s">
        <v>23</v>
      </c>
      <c r="C2941" t="s">
        <v>24</v>
      </c>
      <c r="D2941" t="s">
        <v>25</v>
      </c>
      <c r="E2941" t="s">
        <v>3710</v>
      </c>
      <c r="F2941" t="s">
        <v>396</v>
      </c>
      <c r="G2941" t="s">
        <v>225</v>
      </c>
      <c r="H2941" t="s">
        <v>62</v>
      </c>
      <c r="I2941" t="s">
        <v>23</v>
      </c>
      <c r="J2941" t="s">
        <v>805</v>
      </c>
      <c r="K2941">
        <v>8800</v>
      </c>
      <c r="L2941">
        <v>0</v>
      </c>
      <c r="M2941">
        <v>0</v>
      </c>
      <c r="N2941">
        <v>0</v>
      </c>
      <c r="O2941">
        <v>0</v>
      </c>
      <c r="P2941">
        <v>0</v>
      </c>
      <c r="Q2941">
        <v>0</v>
      </c>
      <c r="R2941">
        <v>4391.2</v>
      </c>
      <c r="S2941" t="s">
        <v>31</v>
      </c>
      <c r="T2941" t="s">
        <v>32</v>
      </c>
      <c r="U2941" s="1">
        <v>70814</v>
      </c>
      <c r="V2941" t="s">
        <v>3711</v>
      </c>
      <c r="W2941" t="s">
        <v>832</v>
      </c>
    </row>
    <row r="2942" spans="1:23" x14ac:dyDescent="0.25">
      <c r="A2942" t="s">
        <v>2749</v>
      </c>
      <c r="B2942" t="s">
        <v>23</v>
      </c>
      <c r="C2942" t="s">
        <v>24</v>
      </c>
      <c r="D2942" t="s">
        <v>25</v>
      </c>
      <c r="E2942" t="s">
        <v>3715</v>
      </c>
      <c r="F2942" t="s">
        <v>140</v>
      </c>
      <c r="G2942" t="s">
        <v>56</v>
      </c>
      <c r="H2942" t="s">
        <v>23</v>
      </c>
      <c r="I2942" t="s">
        <v>23</v>
      </c>
      <c r="J2942" t="s">
        <v>3716</v>
      </c>
      <c r="K2942">
        <v>7300</v>
      </c>
      <c r="L2942">
        <v>0</v>
      </c>
      <c r="M2942">
        <v>0</v>
      </c>
      <c r="N2942">
        <v>0</v>
      </c>
      <c r="O2942">
        <v>0</v>
      </c>
      <c r="P2942">
        <v>0</v>
      </c>
      <c r="Q2942">
        <v>0</v>
      </c>
      <c r="R2942">
        <v>3642.7</v>
      </c>
      <c r="S2942" t="s">
        <v>31</v>
      </c>
      <c r="T2942" t="s">
        <v>32</v>
      </c>
      <c r="U2942" s="1">
        <v>70816</v>
      </c>
      <c r="V2942" t="s">
        <v>33</v>
      </c>
      <c r="W2942" t="s">
        <v>832</v>
      </c>
    </row>
    <row r="2943" spans="1:23" hidden="1" x14ac:dyDescent="0.25">
      <c r="A2943" t="s">
        <v>9034</v>
      </c>
      <c r="B2943" t="s">
        <v>23</v>
      </c>
      <c r="C2943" t="s">
        <v>24</v>
      </c>
      <c r="D2943" t="s">
        <v>25</v>
      </c>
      <c r="E2943" t="s">
        <v>23</v>
      </c>
      <c r="F2943" t="s">
        <v>6151</v>
      </c>
      <c r="G2943" t="s">
        <v>2845</v>
      </c>
      <c r="H2943" t="s">
        <v>170</v>
      </c>
      <c r="I2943" t="s">
        <v>23</v>
      </c>
      <c r="J2943" t="s">
        <v>2846</v>
      </c>
      <c r="K2943">
        <v>3650</v>
      </c>
      <c r="L2943">
        <v>0</v>
      </c>
      <c r="M2943">
        <v>0</v>
      </c>
      <c r="N2943">
        <v>0</v>
      </c>
      <c r="O2943">
        <v>0</v>
      </c>
      <c r="P2943">
        <v>-1821.35</v>
      </c>
      <c r="Q2943">
        <v>0</v>
      </c>
      <c r="R2943">
        <v>0</v>
      </c>
      <c r="S2943" t="s">
        <v>31</v>
      </c>
      <c r="T2943" t="s">
        <v>296</v>
      </c>
      <c r="U2943" s="1">
        <v>33263</v>
      </c>
      <c r="V2943" t="s">
        <v>6152</v>
      </c>
      <c r="W2943" t="s">
        <v>920</v>
      </c>
    </row>
    <row r="2944" spans="1:23" x14ac:dyDescent="0.25">
      <c r="A2944" t="s">
        <v>2749</v>
      </c>
      <c r="B2944" t="s">
        <v>23</v>
      </c>
      <c r="C2944" t="s">
        <v>24</v>
      </c>
      <c r="D2944" t="s">
        <v>25</v>
      </c>
      <c r="E2944" t="s">
        <v>3913</v>
      </c>
      <c r="F2944" t="s">
        <v>673</v>
      </c>
      <c r="G2944" t="s">
        <v>38</v>
      </c>
      <c r="H2944" t="s">
        <v>62</v>
      </c>
      <c r="I2944" t="s">
        <v>23</v>
      </c>
      <c r="J2944" t="s">
        <v>3914</v>
      </c>
      <c r="K2944">
        <v>6900</v>
      </c>
      <c r="L2944">
        <v>0</v>
      </c>
      <c r="M2944">
        <v>0</v>
      </c>
      <c r="N2944">
        <v>0</v>
      </c>
      <c r="O2944">
        <v>0</v>
      </c>
      <c r="P2944">
        <v>0</v>
      </c>
      <c r="Q2944">
        <v>0</v>
      </c>
      <c r="R2944">
        <v>3443.1</v>
      </c>
      <c r="S2944" t="s">
        <v>31</v>
      </c>
      <c r="T2944" t="s">
        <v>32</v>
      </c>
      <c r="U2944" s="1">
        <v>70817</v>
      </c>
      <c r="V2944" t="s">
        <v>3189</v>
      </c>
      <c r="W2944" t="s">
        <v>832</v>
      </c>
    </row>
    <row r="2945" spans="1:23" hidden="1" x14ac:dyDescent="0.25">
      <c r="A2945" t="s">
        <v>9034</v>
      </c>
      <c r="B2945" t="s">
        <v>23</v>
      </c>
      <c r="C2945" t="s">
        <v>24</v>
      </c>
      <c r="D2945" t="s">
        <v>25</v>
      </c>
      <c r="E2945" t="s">
        <v>23</v>
      </c>
      <c r="F2945" t="s">
        <v>6156</v>
      </c>
      <c r="G2945" t="s">
        <v>6157</v>
      </c>
      <c r="H2945" t="s">
        <v>3743</v>
      </c>
      <c r="I2945" t="s">
        <v>29</v>
      </c>
      <c r="J2945" t="s">
        <v>6158</v>
      </c>
      <c r="K2945">
        <v>1300</v>
      </c>
      <c r="L2945">
        <v>0</v>
      </c>
      <c r="M2945">
        <v>0</v>
      </c>
      <c r="N2945">
        <v>0</v>
      </c>
      <c r="O2945">
        <v>0</v>
      </c>
      <c r="P2945">
        <v>-648.70000000000005</v>
      </c>
      <c r="Q2945">
        <v>0</v>
      </c>
      <c r="R2945">
        <v>0</v>
      </c>
      <c r="S2945" t="s">
        <v>31</v>
      </c>
      <c r="T2945" t="s">
        <v>32</v>
      </c>
      <c r="U2945" s="1">
        <v>73230</v>
      </c>
      <c r="V2945" t="s">
        <v>4990</v>
      </c>
      <c r="W2945" t="s">
        <v>172</v>
      </c>
    </row>
    <row r="2946" spans="1:23" hidden="1" x14ac:dyDescent="0.25">
      <c r="A2946" t="s">
        <v>9034</v>
      </c>
      <c r="B2946" t="s">
        <v>23</v>
      </c>
      <c r="C2946" t="s">
        <v>24</v>
      </c>
      <c r="D2946" t="s">
        <v>25</v>
      </c>
      <c r="E2946" t="s">
        <v>23</v>
      </c>
      <c r="F2946" t="s">
        <v>6159</v>
      </c>
      <c r="G2946" t="s">
        <v>882</v>
      </c>
      <c r="H2946" t="s">
        <v>124</v>
      </c>
      <c r="I2946" t="s">
        <v>23</v>
      </c>
      <c r="J2946" t="s">
        <v>3360</v>
      </c>
      <c r="K2946">
        <v>1625</v>
      </c>
      <c r="L2946">
        <v>0</v>
      </c>
      <c r="M2946">
        <v>0</v>
      </c>
      <c r="N2946">
        <v>0</v>
      </c>
      <c r="O2946">
        <v>0</v>
      </c>
      <c r="P2946">
        <v>-810.88</v>
      </c>
      <c r="Q2946">
        <v>0</v>
      </c>
      <c r="R2946">
        <v>0</v>
      </c>
      <c r="S2946" t="s">
        <v>31</v>
      </c>
      <c r="T2946" t="s">
        <v>32</v>
      </c>
      <c r="U2946" s="1">
        <v>33760</v>
      </c>
      <c r="V2946" t="s">
        <v>6160</v>
      </c>
      <c r="W2946" t="s">
        <v>172</v>
      </c>
    </row>
    <row r="2947" spans="1:23" hidden="1" x14ac:dyDescent="0.25">
      <c r="A2947" t="s">
        <v>9034</v>
      </c>
      <c r="B2947" t="s">
        <v>23</v>
      </c>
      <c r="C2947" t="s">
        <v>24</v>
      </c>
      <c r="D2947" t="s">
        <v>25</v>
      </c>
      <c r="E2947" t="s">
        <v>23</v>
      </c>
      <c r="F2947" t="s">
        <v>6161</v>
      </c>
      <c r="G2947" t="s">
        <v>772</v>
      </c>
      <c r="H2947" t="s">
        <v>447</v>
      </c>
      <c r="I2947" t="s">
        <v>23</v>
      </c>
      <c r="J2947" t="s">
        <v>837</v>
      </c>
      <c r="K2947">
        <v>4200</v>
      </c>
      <c r="L2947">
        <v>0</v>
      </c>
      <c r="M2947">
        <v>0</v>
      </c>
      <c r="N2947">
        <v>0</v>
      </c>
      <c r="O2947">
        <v>0</v>
      </c>
      <c r="P2947">
        <v>-2095.8000000000002</v>
      </c>
      <c r="Q2947">
        <v>0</v>
      </c>
      <c r="R2947">
        <v>0</v>
      </c>
      <c r="S2947" t="s">
        <v>31</v>
      </c>
      <c r="T2947" t="s">
        <v>32</v>
      </c>
      <c r="U2947" s="1">
        <v>73565</v>
      </c>
      <c r="V2947" t="s">
        <v>6162</v>
      </c>
      <c r="W2947" t="s">
        <v>172</v>
      </c>
    </row>
    <row r="2948" spans="1:23" hidden="1" x14ac:dyDescent="0.25">
      <c r="A2948" t="s">
        <v>9034</v>
      </c>
      <c r="B2948" t="s">
        <v>23</v>
      </c>
      <c r="C2948" t="s">
        <v>24</v>
      </c>
      <c r="D2948" t="s">
        <v>25</v>
      </c>
      <c r="E2948" t="s">
        <v>23</v>
      </c>
      <c r="F2948" t="s">
        <v>6171</v>
      </c>
      <c r="G2948" t="s">
        <v>97</v>
      </c>
      <c r="H2948" t="s">
        <v>29</v>
      </c>
      <c r="I2948" t="s">
        <v>23</v>
      </c>
      <c r="J2948" t="s">
        <v>4915</v>
      </c>
      <c r="K2948">
        <v>1925</v>
      </c>
      <c r="L2948">
        <v>0</v>
      </c>
      <c r="M2948">
        <v>0</v>
      </c>
      <c r="N2948">
        <v>0</v>
      </c>
      <c r="O2948">
        <v>0</v>
      </c>
      <c r="P2948">
        <v>-960.58</v>
      </c>
      <c r="Q2948">
        <v>0</v>
      </c>
      <c r="R2948">
        <v>0</v>
      </c>
      <c r="S2948" t="s">
        <v>31</v>
      </c>
      <c r="T2948" t="s">
        <v>32</v>
      </c>
      <c r="U2948" s="1">
        <v>73110</v>
      </c>
      <c r="V2948" t="s">
        <v>1586</v>
      </c>
      <c r="W2948" t="s">
        <v>172</v>
      </c>
    </row>
    <row r="2949" spans="1:23" x14ac:dyDescent="0.25">
      <c r="A2949" t="s">
        <v>2749</v>
      </c>
      <c r="B2949" t="s">
        <v>23</v>
      </c>
      <c r="C2949" t="s">
        <v>24</v>
      </c>
      <c r="D2949" t="s">
        <v>25</v>
      </c>
      <c r="E2949" t="s">
        <v>3882</v>
      </c>
      <c r="F2949" t="s">
        <v>209</v>
      </c>
      <c r="G2949" t="s">
        <v>38</v>
      </c>
      <c r="H2949" t="s">
        <v>62</v>
      </c>
      <c r="I2949" t="s">
        <v>23</v>
      </c>
      <c r="J2949" t="s">
        <v>2262</v>
      </c>
      <c r="K2949">
        <v>8300</v>
      </c>
      <c r="L2949">
        <v>0</v>
      </c>
      <c r="M2949">
        <v>0</v>
      </c>
      <c r="N2949">
        <v>0</v>
      </c>
      <c r="O2949">
        <v>0</v>
      </c>
      <c r="P2949">
        <v>0</v>
      </c>
      <c r="Q2949">
        <v>0</v>
      </c>
      <c r="R2949">
        <v>4141.7</v>
      </c>
      <c r="S2949" t="s">
        <v>31</v>
      </c>
      <c r="T2949" t="s">
        <v>32</v>
      </c>
      <c r="U2949" s="1">
        <v>70818</v>
      </c>
      <c r="V2949" t="s">
        <v>3883</v>
      </c>
      <c r="W2949" t="s">
        <v>832</v>
      </c>
    </row>
    <row r="2950" spans="1:23" hidden="1" x14ac:dyDescent="0.25">
      <c r="A2950" t="s">
        <v>9034</v>
      </c>
      <c r="B2950" t="s">
        <v>23</v>
      </c>
      <c r="C2950" t="s">
        <v>24</v>
      </c>
      <c r="D2950" t="s">
        <v>25</v>
      </c>
      <c r="E2950" t="s">
        <v>23</v>
      </c>
      <c r="F2950" t="s">
        <v>3484</v>
      </c>
      <c r="G2950" t="s">
        <v>2542</v>
      </c>
      <c r="H2950" t="s">
        <v>5555</v>
      </c>
      <c r="I2950" t="s">
        <v>29</v>
      </c>
      <c r="J2950" t="s">
        <v>4286</v>
      </c>
      <c r="K2950">
        <v>2225</v>
      </c>
      <c r="L2950">
        <v>0</v>
      </c>
      <c r="M2950">
        <v>0</v>
      </c>
      <c r="N2950">
        <v>0</v>
      </c>
      <c r="O2950">
        <v>0</v>
      </c>
      <c r="P2950">
        <v>-1110.28</v>
      </c>
      <c r="Q2950">
        <v>0</v>
      </c>
      <c r="R2950">
        <v>0</v>
      </c>
      <c r="S2950" t="s">
        <v>31</v>
      </c>
      <c r="T2950" t="s">
        <v>281</v>
      </c>
      <c r="U2950" s="1">
        <v>73512</v>
      </c>
      <c r="V2950" t="s">
        <v>6167</v>
      </c>
      <c r="W2950" t="s">
        <v>150</v>
      </c>
    </row>
    <row r="2951" spans="1:23" x14ac:dyDescent="0.25">
      <c r="A2951" t="s">
        <v>2749</v>
      </c>
      <c r="B2951" t="s">
        <v>23</v>
      </c>
      <c r="C2951" t="s">
        <v>24</v>
      </c>
      <c r="D2951" t="s">
        <v>25</v>
      </c>
      <c r="E2951" t="s">
        <v>3876</v>
      </c>
      <c r="F2951" t="s">
        <v>38</v>
      </c>
      <c r="G2951" t="s">
        <v>351</v>
      </c>
      <c r="H2951" t="s">
        <v>62</v>
      </c>
      <c r="I2951" t="s">
        <v>23</v>
      </c>
      <c r="J2951" t="s">
        <v>1087</v>
      </c>
      <c r="K2951">
        <v>7100</v>
      </c>
      <c r="L2951">
        <v>0</v>
      </c>
      <c r="M2951">
        <v>0</v>
      </c>
      <c r="N2951">
        <v>0</v>
      </c>
      <c r="O2951">
        <v>0</v>
      </c>
      <c r="P2951">
        <v>0</v>
      </c>
      <c r="Q2951">
        <v>0</v>
      </c>
      <c r="R2951">
        <v>3542.9</v>
      </c>
      <c r="S2951" t="s">
        <v>31</v>
      </c>
      <c r="T2951" t="s">
        <v>32</v>
      </c>
      <c r="U2951" s="1">
        <v>70819</v>
      </c>
      <c r="V2951" t="s">
        <v>3189</v>
      </c>
      <c r="W2951" t="s">
        <v>832</v>
      </c>
    </row>
    <row r="2952" spans="1:23" hidden="1" x14ac:dyDescent="0.25">
      <c r="A2952" t="s">
        <v>9034</v>
      </c>
      <c r="B2952" t="s">
        <v>23</v>
      </c>
      <c r="C2952" t="s">
        <v>24</v>
      </c>
      <c r="D2952" t="s">
        <v>25</v>
      </c>
      <c r="E2952" t="s">
        <v>23</v>
      </c>
      <c r="F2952" t="s">
        <v>6182</v>
      </c>
      <c r="G2952" t="s">
        <v>6183</v>
      </c>
      <c r="H2952" t="s">
        <v>1076</v>
      </c>
      <c r="I2952" t="s">
        <v>29</v>
      </c>
      <c r="J2952" t="s">
        <v>50</v>
      </c>
      <c r="K2952">
        <v>1925</v>
      </c>
      <c r="L2952">
        <v>0</v>
      </c>
      <c r="M2952">
        <v>0</v>
      </c>
      <c r="N2952">
        <v>0</v>
      </c>
      <c r="O2952">
        <v>0</v>
      </c>
      <c r="P2952">
        <v>-960.58</v>
      </c>
      <c r="Q2952">
        <v>0</v>
      </c>
      <c r="R2952">
        <v>0</v>
      </c>
      <c r="S2952" t="s">
        <v>31</v>
      </c>
      <c r="T2952" t="s">
        <v>32</v>
      </c>
      <c r="U2952" s="1">
        <v>32990</v>
      </c>
      <c r="V2952" t="s">
        <v>5173</v>
      </c>
      <c r="W2952" t="s">
        <v>172</v>
      </c>
    </row>
    <row r="2953" spans="1:23" hidden="1" x14ac:dyDescent="0.25">
      <c r="A2953" t="s">
        <v>9034</v>
      </c>
      <c r="B2953" t="s">
        <v>23</v>
      </c>
      <c r="C2953" t="s">
        <v>24</v>
      </c>
      <c r="D2953" t="s">
        <v>25</v>
      </c>
      <c r="E2953" t="s">
        <v>23</v>
      </c>
      <c r="F2953" t="s">
        <v>6184</v>
      </c>
      <c r="G2953" t="s">
        <v>6185</v>
      </c>
      <c r="H2953" t="s">
        <v>1185</v>
      </c>
      <c r="I2953" t="s">
        <v>29</v>
      </c>
      <c r="J2953" t="s">
        <v>1186</v>
      </c>
      <c r="K2953">
        <v>2100</v>
      </c>
      <c r="L2953">
        <v>0</v>
      </c>
      <c r="M2953">
        <v>0</v>
      </c>
      <c r="N2953">
        <v>0</v>
      </c>
      <c r="O2953">
        <v>0</v>
      </c>
      <c r="P2953">
        <v>0</v>
      </c>
      <c r="Q2953">
        <v>-419.16</v>
      </c>
      <c r="R2953">
        <v>628.74</v>
      </c>
      <c r="S2953" t="s">
        <v>31</v>
      </c>
      <c r="T2953" t="s">
        <v>32</v>
      </c>
      <c r="U2953" s="1">
        <v>73561</v>
      </c>
      <c r="V2953" t="s">
        <v>4761</v>
      </c>
      <c r="W2953" t="s">
        <v>172</v>
      </c>
    </row>
    <row r="2954" spans="1:23" hidden="1" x14ac:dyDescent="0.25">
      <c r="A2954" t="s">
        <v>9034</v>
      </c>
      <c r="B2954" t="s">
        <v>23</v>
      </c>
      <c r="C2954" t="s">
        <v>24</v>
      </c>
      <c r="D2954" t="s">
        <v>25</v>
      </c>
      <c r="E2954" t="s">
        <v>23</v>
      </c>
      <c r="F2954" t="s">
        <v>6186</v>
      </c>
      <c r="G2954" t="s">
        <v>704</v>
      </c>
      <c r="H2954" t="s">
        <v>29</v>
      </c>
      <c r="I2954" t="s">
        <v>23</v>
      </c>
      <c r="J2954" t="s">
        <v>1285</v>
      </c>
      <c r="K2954">
        <v>4400</v>
      </c>
      <c r="L2954">
        <v>0</v>
      </c>
      <c r="M2954">
        <v>0</v>
      </c>
      <c r="N2954">
        <v>0</v>
      </c>
      <c r="O2954">
        <v>0</v>
      </c>
      <c r="P2954">
        <v>-2195.6</v>
      </c>
      <c r="Q2954">
        <v>0</v>
      </c>
      <c r="R2954">
        <v>0</v>
      </c>
      <c r="S2954" t="s">
        <v>31</v>
      </c>
      <c r="T2954" t="s">
        <v>32</v>
      </c>
      <c r="U2954" s="1">
        <v>73562</v>
      </c>
      <c r="V2954" t="s">
        <v>5551</v>
      </c>
      <c r="W2954" t="s">
        <v>172</v>
      </c>
    </row>
    <row r="2955" spans="1:23" x14ac:dyDescent="0.25">
      <c r="A2955" t="s">
        <v>2728</v>
      </c>
      <c r="B2955" t="s">
        <v>23</v>
      </c>
      <c r="C2955" t="s">
        <v>24</v>
      </c>
      <c r="D2955" t="s">
        <v>25</v>
      </c>
      <c r="E2955" t="s">
        <v>3717</v>
      </c>
      <c r="F2955" t="s">
        <v>521</v>
      </c>
      <c r="G2955" t="s">
        <v>38</v>
      </c>
      <c r="H2955" t="s">
        <v>62</v>
      </c>
      <c r="I2955" t="s">
        <v>23</v>
      </c>
      <c r="J2955" t="s">
        <v>898</v>
      </c>
      <c r="K2955">
        <v>7500</v>
      </c>
      <c r="L2955">
        <v>0</v>
      </c>
      <c r="M2955">
        <v>0</v>
      </c>
      <c r="N2955">
        <v>0</v>
      </c>
      <c r="O2955">
        <v>0</v>
      </c>
      <c r="P2955">
        <v>0</v>
      </c>
      <c r="Q2955">
        <v>0</v>
      </c>
      <c r="R2955">
        <v>3742.5</v>
      </c>
      <c r="S2955" t="s">
        <v>31</v>
      </c>
      <c r="T2955" t="s">
        <v>32</v>
      </c>
      <c r="U2955" s="1">
        <v>70822</v>
      </c>
      <c r="V2955" t="s">
        <v>33</v>
      </c>
      <c r="W2955" t="s">
        <v>832</v>
      </c>
    </row>
    <row r="2956" spans="1:23" hidden="1" x14ac:dyDescent="0.25">
      <c r="A2956" t="s">
        <v>9034</v>
      </c>
      <c r="B2956" t="s">
        <v>23</v>
      </c>
      <c r="C2956" t="s">
        <v>24</v>
      </c>
      <c r="D2956" t="s">
        <v>25</v>
      </c>
      <c r="E2956" t="s">
        <v>23</v>
      </c>
      <c r="F2956" t="s">
        <v>6194</v>
      </c>
      <c r="G2956" t="s">
        <v>1438</v>
      </c>
      <c r="H2956" t="s">
        <v>188</v>
      </c>
      <c r="I2956" t="s">
        <v>23</v>
      </c>
      <c r="J2956" t="s">
        <v>1439</v>
      </c>
      <c r="K2956">
        <v>1575</v>
      </c>
      <c r="L2956">
        <v>0</v>
      </c>
      <c r="M2956">
        <v>0</v>
      </c>
      <c r="N2956">
        <v>0</v>
      </c>
      <c r="O2956">
        <v>0</v>
      </c>
      <c r="P2956">
        <v>-785.93</v>
      </c>
      <c r="Q2956">
        <v>0</v>
      </c>
      <c r="R2956">
        <v>0</v>
      </c>
      <c r="S2956" t="s">
        <v>31</v>
      </c>
      <c r="T2956" t="s">
        <v>32</v>
      </c>
      <c r="U2956" s="1">
        <v>73572</v>
      </c>
      <c r="V2956" t="s">
        <v>6195</v>
      </c>
      <c r="W2956" t="s">
        <v>172</v>
      </c>
    </row>
    <row r="2957" spans="1:23" x14ac:dyDescent="0.25">
      <c r="A2957" t="s">
        <v>2728</v>
      </c>
      <c r="B2957" t="s">
        <v>23</v>
      </c>
      <c r="C2957" t="s">
        <v>24</v>
      </c>
      <c r="D2957" t="s">
        <v>25</v>
      </c>
      <c r="E2957" t="s">
        <v>3718</v>
      </c>
      <c r="F2957" t="s">
        <v>1530</v>
      </c>
      <c r="G2957" t="s">
        <v>55</v>
      </c>
      <c r="H2957" t="s">
        <v>62</v>
      </c>
      <c r="I2957" t="s">
        <v>23</v>
      </c>
      <c r="J2957" t="s">
        <v>2325</v>
      </c>
      <c r="K2957">
        <v>7800</v>
      </c>
      <c r="L2957">
        <v>0</v>
      </c>
      <c r="M2957">
        <v>0</v>
      </c>
      <c r="N2957">
        <v>0</v>
      </c>
      <c r="O2957">
        <v>0</v>
      </c>
      <c r="P2957">
        <v>0</v>
      </c>
      <c r="Q2957">
        <v>0</v>
      </c>
      <c r="R2957">
        <v>3892.2</v>
      </c>
      <c r="S2957" t="s">
        <v>31</v>
      </c>
      <c r="T2957" t="s">
        <v>32</v>
      </c>
      <c r="U2957" s="1">
        <v>70823</v>
      </c>
      <c r="V2957" t="s">
        <v>33</v>
      </c>
      <c r="W2957" t="s">
        <v>832</v>
      </c>
    </row>
    <row r="2958" spans="1:23" hidden="1" x14ac:dyDescent="0.25">
      <c r="A2958" t="s">
        <v>9034</v>
      </c>
      <c r="C2958" t="s">
        <v>24</v>
      </c>
      <c r="D2958" t="s">
        <v>25</v>
      </c>
      <c r="E2958" t="s">
        <v>23</v>
      </c>
      <c r="F2958" t="s">
        <v>2232</v>
      </c>
      <c r="G2958" t="s">
        <v>38</v>
      </c>
      <c r="H2958" t="s">
        <v>23</v>
      </c>
      <c r="I2958" t="s">
        <v>23</v>
      </c>
      <c r="J2958" t="s">
        <v>361</v>
      </c>
      <c r="K2958">
        <v>4400</v>
      </c>
      <c r="L2958">
        <v>0</v>
      </c>
      <c r="M2958">
        <v>0</v>
      </c>
      <c r="N2958">
        <v>0</v>
      </c>
      <c r="O2958">
        <v>0</v>
      </c>
      <c r="P2958">
        <v>-2195.6</v>
      </c>
      <c r="Q2958">
        <v>0</v>
      </c>
      <c r="R2958">
        <v>0</v>
      </c>
      <c r="S2958" t="s">
        <v>31</v>
      </c>
      <c r="T2958" t="s">
        <v>32</v>
      </c>
      <c r="U2958" s="1">
        <v>16120</v>
      </c>
      <c r="V2958" t="s">
        <v>33</v>
      </c>
      <c r="W2958" t="s">
        <v>64</v>
      </c>
    </row>
    <row r="2959" spans="1:23" x14ac:dyDescent="0.25">
      <c r="A2959" t="s">
        <v>2728</v>
      </c>
      <c r="B2959" t="s">
        <v>23</v>
      </c>
      <c r="C2959" t="s">
        <v>24</v>
      </c>
      <c r="D2959" t="s">
        <v>25</v>
      </c>
      <c r="E2959" t="s">
        <v>3719</v>
      </c>
      <c r="F2959" t="s">
        <v>2523</v>
      </c>
      <c r="G2959" t="s">
        <v>38</v>
      </c>
      <c r="H2959" t="s">
        <v>62</v>
      </c>
      <c r="I2959" t="s">
        <v>23</v>
      </c>
      <c r="J2959" t="s">
        <v>2524</v>
      </c>
      <c r="K2959">
        <v>16750</v>
      </c>
      <c r="L2959">
        <v>0</v>
      </c>
      <c r="M2959">
        <v>0</v>
      </c>
      <c r="N2959">
        <v>0</v>
      </c>
      <c r="O2959">
        <v>0</v>
      </c>
      <c r="P2959">
        <v>0</v>
      </c>
      <c r="Q2959">
        <v>0</v>
      </c>
      <c r="R2959">
        <v>8358.25</v>
      </c>
      <c r="S2959" t="s">
        <v>31</v>
      </c>
      <c r="T2959" t="s">
        <v>32</v>
      </c>
      <c r="U2959" s="1">
        <v>70824</v>
      </c>
      <c r="V2959" t="s">
        <v>33</v>
      </c>
      <c r="W2959" t="s">
        <v>832</v>
      </c>
    </row>
    <row r="2960" spans="1:23" hidden="1" x14ac:dyDescent="0.25">
      <c r="A2960" t="s">
        <v>9034</v>
      </c>
      <c r="B2960" t="s">
        <v>23</v>
      </c>
      <c r="C2960" t="s">
        <v>24</v>
      </c>
      <c r="D2960" t="s">
        <v>25</v>
      </c>
      <c r="E2960" t="s">
        <v>23</v>
      </c>
      <c r="F2960" t="s">
        <v>4063</v>
      </c>
      <c r="G2960" t="s">
        <v>6216</v>
      </c>
      <c r="H2960" t="s">
        <v>1986</v>
      </c>
      <c r="I2960" t="s">
        <v>124</v>
      </c>
      <c r="J2960" t="s">
        <v>883</v>
      </c>
      <c r="K2960">
        <v>1500</v>
      </c>
      <c r="L2960">
        <v>0</v>
      </c>
      <c r="M2960">
        <v>0</v>
      </c>
      <c r="N2960">
        <v>0</v>
      </c>
      <c r="O2960">
        <v>0</v>
      </c>
      <c r="P2960">
        <v>-748.5</v>
      </c>
      <c r="Q2960">
        <v>0</v>
      </c>
      <c r="R2960">
        <v>0</v>
      </c>
      <c r="S2960" t="s">
        <v>31</v>
      </c>
      <c r="T2960" t="s">
        <v>281</v>
      </c>
      <c r="U2960" s="1">
        <v>73533</v>
      </c>
      <c r="V2960" t="s">
        <v>4761</v>
      </c>
      <c r="W2960" t="s">
        <v>6217</v>
      </c>
    </row>
    <row r="2961" spans="1:23" hidden="1" x14ac:dyDescent="0.25">
      <c r="A2961" t="s">
        <v>9034</v>
      </c>
      <c r="C2961" t="s">
        <v>24</v>
      </c>
      <c r="D2961" t="s">
        <v>25</v>
      </c>
      <c r="E2961" t="s">
        <v>23</v>
      </c>
      <c r="F2961" t="s">
        <v>2278</v>
      </c>
      <c r="G2961" t="s">
        <v>38</v>
      </c>
      <c r="H2961" t="s">
        <v>23</v>
      </c>
      <c r="I2961" t="s">
        <v>23</v>
      </c>
      <c r="J2961" t="s">
        <v>1323</v>
      </c>
      <c r="K2961">
        <v>20750</v>
      </c>
      <c r="L2961">
        <v>0</v>
      </c>
      <c r="M2961">
        <v>0</v>
      </c>
      <c r="N2961">
        <v>0</v>
      </c>
      <c r="O2961">
        <v>0</v>
      </c>
      <c r="P2961">
        <v>0</v>
      </c>
      <c r="Q2961">
        <v>-4141.7</v>
      </c>
      <c r="R2961">
        <v>6212.55</v>
      </c>
      <c r="S2961" t="s">
        <v>31</v>
      </c>
      <c r="T2961" t="s">
        <v>32</v>
      </c>
      <c r="U2961" s="1">
        <v>2426</v>
      </c>
      <c r="V2961" t="s">
        <v>33</v>
      </c>
      <c r="W2961" t="s">
        <v>2279</v>
      </c>
    </row>
    <row r="2962" spans="1:23" hidden="1" x14ac:dyDescent="0.25">
      <c r="A2962" t="s">
        <v>9034</v>
      </c>
      <c r="B2962" t="s">
        <v>23</v>
      </c>
      <c r="C2962" t="s">
        <v>24</v>
      </c>
      <c r="D2962" t="s">
        <v>25</v>
      </c>
      <c r="E2962" t="s">
        <v>23</v>
      </c>
      <c r="F2962" t="s">
        <v>6231</v>
      </c>
      <c r="G2962" t="s">
        <v>6232</v>
      </c>
      <c r="H2962" t="s">
        <v>1468</v>
      </c>
      <c r="I2962" t="s">
        <v>778</v>
      </c>
      <c r="J2962" t="s">
        <v>954</v>
      </c>
      <c r="K2962">
        <v>6700</v>
      </c>
      <c r="L2962">
        <v>0</v>
      </c>
      <c r="M2962">
        <v>0</v>
      </c>
      <c r="N2962">
        <v>0</v>
      </c>
      <c r="O2962">
        <v>0</v>
      </c>
      <c r="P2962">
        <v>-3343.3</v>
      </c>
      <c r="Q2962">
        <v>0</v>
      </c>
      <c r="R2962">
        <v>0</v>
      </c>
      <c r="S2962" t="s">
        <v>31</v>
      </c>
      <c r="T2962" t="s">
        <v>281</v>
      </c>
      <c r="U2962" s="1">
        <v>73583</v>
      </c>
      <c r="V2962" t="s">
        <v>4881</v>
      </c>
      <c r="W2962" t="s">
        <v>150</v>
      </c>
    </row>
    <row r="2963" spans="1:23" hidden="1" x14ac:dyDescent="0.25">
      <c r="A2963" t="s">
        <v>9034</v>
      </c>
      <c r="B2963" t="s">
        <v>23</v>
      </c>
      <c r="C2963" t="s">
        <v>24</v>
      </c>
      <c r="D2963" t="s">
        <v>25</v>
      </c>
      <c r="E2963" t="s">
        <v>23</v>
      </c>
      <c r="F2963" t="s">
        <v>6234</v>
      </c>
      <c r="G2963" t="s">
        <v>6235</v>
      </c>
      <c r="H2963" t="s">
        <v>28</v>
      </c>
      <c r="I2963" t="s">
        <v>29</v>
      </c>
      <c r="J2963" t="s">
        <v>259</v>
      </c>
      <c r="K2963">
        <v>3050</v>
      </c>
      <c r="L2963">
        <v>0</v>
      </c>
      <c r="M2963">
        <v>0</v>
      </c>
      <c r="N2963">
        <v>0</v>
      </c>
      <c r="O2963">
        <v>0</v>
      </c>
      <c r="P2963">
        <v>-1521.95</v>
      </c>
      <c r="Q2963">
        <v>0</v>
      </c>
      <c r="R2963">
        <v>0</v>
      </c>
      <c r="S2963" t="s">
        <v>31</v>
      </c>
      <c r="T2963" t="s">
        <v>32</v>
      </c>
      <c r="U2963" s="1">
        <v>73580</v>
      </c>
      <c r="V2963" t="s">
        <v>1586</v>
      </c>
      <c r="W2963" t="s">
        <v>64</v>
      </c>
    </row>
    <row r="2964" spans="1:23" hidden="1" x14ac:dyDescent="0.25">
      <c r="A2964" t="s">
        <v>9034</v>
      </c>
      <c r="B2964" t="s">
        <v>23</v>
      </c>
      <c r="C2964" t="s">
        <v>24</v>
      </c>
      <c r="D2964" t="s">
        <v>25</v>
      </c>
      <c r="E2964" t="s">
        <v>23</v>
      </c>
      <c r="F2964" t="s">
        <v>6236</v>
      </c>
      <c r="G2964" t="s">
        <v>6235</v>
      </c>
      <c r="H2964" t="s">
        <v>28</v>
      </c>
      <c r="I2964" t="s">
        <v>29</v>
      </c>
      <c r="J2964" t="s">
        <v>259</v>
      </c>
      <c r="K2964">
        <v>830</v>
      </c>
      <c r="L2964">
        <v>0</v>
      </c>
      <c r="M2964">
        <v>0</v>
      </c>
      <c r="N2964">
        <v>-140.41</v>
      </c>
      <c r="O2964">
        <v>0</v>
      </c>
      <c r="P2964">
        <v>-273.76</v>
      </c>
      <c r="Q2964">
        <v>0</v>
      </c>
      <c r="R2964">
        <v>0</v>
      </c>
      <c r="S2964" t="s">
        <v>31</v>
      </c>
      <c r="T2964" t="s">
        <v>32</v>
      </c>
      <c r="U2964" s="1">
        <v>73581</v>
      </c>
      <c r="V2964" t="s">
        <v>1586</v>
      </c>
      <c r="W2964" t="s">
        <v>6237</v>
      </c>
    </row>
    <row r="2965" spans="1:23" hidden="1" x14ac:dyDescent="0.25">
      <c r="A2965" t="s">
        <v>9034</v>
      </c>
      <c r="B2965" t="s">
        <v>23</v>
      </c>
      <c r="C2965" t="s">
        <v>24</v>
      </c>
      <c r="D2965" t="s">
        <v>25</v>
      </c>
      <c r="E2965" t="s">
        <v>23</v>
      </c>
      <c r="F2965" t="s">
        <v>6249</v>
      </c>
      <c r="G2965" t="s">
        <v>727</v>
      </c>
      <c r="H2965" t="s">
        <v>74</v>
      </c>
      <c r="I2965" t="s">
        <v>23</v>
      </c>
      <c r="J2965" t="s">
        <v>1110</v>
      </c>
      <c r="K2965">
        <v>1925</v>
      </c>
      <c r="L2965">
        <v>0</v>
      </c>
      <c r="M2965">
        <v>0</v>
      </c>
      <c r="N2965">
        <v>0</v>
      </c>
      <c r="O2965">
        <v>0</v>
      </c>
      <c r="P2965">
        <v>-960.58</v>
      </c>
      <c r="Q2965">
        <v>0</v>
      </c>
      <c r="R2965">
        <v>0</v>
      </c>
      <c r="S2965" t="s">
        <v>31</v>
      </c>
      <c r="T2965" t="s">
        <v>32</v>
      </c>
      <c r="U2965" s="1">
        <v>73588</v>
      </c>
      <c r="V2965" t="s">
        <v>6250</v>
      </c>
      <c r="W2965" t="s">
        <v>172</v>
      </c>
    </row>
    <row r="2966" spans="1:23" hidden="1" x14ac:dyDescent="0.25">
      <c r="A2966" t="s">
        <v>9034</v>
      </c>
      <c r="B2966" t="s">
        <v>23</v>
      </c>
      <c r="C2966" t="s">
        <v>24</v>
      </c>
      <c r="D2966" t="s">
        <v>25</v>
      </c>
      <c r="E2966" t="s">
        <v>23</v>
      </c>
      <c r="F2966" t="s">
        <v>6251</v>
      </c>
      <c r="G2966" t="s">
        <v>6252</v>
      </c>
      <c r="H2966" t="s">
        <v>6253</v>
      </c>
      <c r="I2966" t="s">
        <v>124</v>
      </c>
      <c r="J2966" t="s">
        <v>1280</v>
      </c>
      <c r="K2966">
        <v>1300</v>
      </c>
      <c r="L2966">
        <v>0</v>
      </c>
      <c r="M2966">
        <v>0</v>
      </c>
      <c r="N2966">
        <v>0</v>
      </c>
      <c r="O2966">
        <v>0</v>
      </c>
      <c r="P2966">
        <v>-648.70000000000005</v>
      </c>
      <c r="Q2966">
        <v>0</v>
      </c>
      <c r="R2966">
        <v>0</v>
      </c>
      <c r="S2966" t="s">
        <v>31</v>
      </c>
      <c r="T2966" t="s">
        <v>32</v>
      </c>
      <c r="U2966" s="1">
        <v>73589</v>
      </c>
      <c r="V2966" t="s">
        <v>6148</v>
      </c>
      <c r="W2966" t="s">
        <v>172</v>
      </c>
    </row>
    <row r="2967" spans="1:23" hidden="1" x14ac:dyDescent="0.25">
      <c r="A2967" t="s">
        <v>9034</v>
      </c>
      <c r="B2967" t="s">
        <v>23</v>
      </c>
      <c r="C2967" t="s">
        <v>24</v>
      </c>
      <c r="D2967" t="s">
        <v>25</v>
      </c>
      <c r="E2967" t="s">
        <v>23</v>
      </c>
      <c r="F2967" t="s">
        <v>6254</v>
      </c>
      <c r="G2967" t="s">
        <v>673</v>
      </c>
      <c r="H2967" t="s">
        <v>29</v>
      </c>
      <c r="I2967" t="s">
        <v>23</v>
      </c>
      <c r="J2967" t="s">
        <v>6255</v>
      </c>
      <c r="K2967">
        <v>2500</v>
      </c>
      <c r="L2967">
        <v>0</v>
      </c>
      <c r="M2967">
        <v>0</v>
      </c>
      <c r="N2967">
        <v>0</v>
      </c>
      <c r="O2967">
        <v>0</v>
      </c>
      <c r="P2967">
        <v>-1247.5</v>
      </c>
      <c r="Q2967">
        <v>0</v>
      </c>
      <c r="R2967">
        <v>0</v>
      </c>
      <c r="S2967" t="s">
        <v>31</v>
      </c>
      <c r="T2967" t="s">
        <v>32</v>
      </c>
      <c r="U2967" s="1">
        <v>73593</v>
      </c>
      <c r="V2967" t="s">
        <v>1586</v>
      </c>
      <c r="W2967" t="s">
        <v>6256</v>
      </c>
    </row>
    <row r="2968" spans="1:23" hidden="1" x14ac:dyDescent="0.25">
      <c r="A2968" t="s">
        <v>9034</v>
      </c>
      <c r="B2968" t="s">
        <v>23</v>
      </c>
      <c r="C2968" t="s">
        <v>24</v>
      </c>
      <c r="D2968" t="s">
        <v>25</v>
      </c>
      <c r="E2968" t="s">
        <v>23</v>
      </c>
      <c r="F2968" t="s">
        <v>6257</v>
      </c>
      <c r="G2968" t="s">
        <v>2808</v>
      </c>
      <c r="H2968" t="s">
        <v>29</v>
      </c>
      <c r="I2968" t="s">
        <v>23</v>
      </c>
      <c r="J2968" t="s">
        <v>2809</v>
      </c>
      <c r="K2968">
        <v>2400</v>
      </c>
      <c r="L2968">
        <v>0</v>
      </c>
      <c r="M2968">
        <v>0</v>
      </c>
      <c r="N2968">
        <v>0</v>
      </c>
      <c r="O2968">
        <v>0</v>
      </c>
      <c r="P2968">
        <v>-1197.5999999999999</v>
      </c>
      <c r="Q2968">
        <v>0</v>
      </c>
      <c r="R2968">
        <v>0</v>
      </c>
      <c r="S2968" t="s">
        <v>31</v>
      </c>
      <c r="T2968" t="s">
        <v>32</v>
      </c>
      <c r="U2968" s="1">
        <v>73563</v>
      </c>
      <c r="V2968" t="s">
        <v>6258</v>
      </c>
      <c r="W2968" t="s">
        <v>172</v>
      </c>
    </row>
    <row r="2969" spans="1:23" hidden="1" x14ac:dyDescent="0.25">
      <c r="A2969" t="s">
        <v>9034</v>
      </c>
      <c r="B2969" t="s">
        <v>23</v>
      </c>
      <c r="C2969" t="s">
        <v>24</v>
      </c>
      <c r="D2969" t="s">
        <v>25</v>
      </c>
      <c r="E2969" t="s">
        <v>23</v>
      </c>
      <c r="F2969" t="s">
        <v>6259</v>
      </c>
      <c r="G2969" t="s">
        <v>2523</v>
      </c>
      <c r="H2969" t="s">
        <v>29</v>
      </c>
      <c r="I2969" t="s">
        <v>23</v>
      </c>
      <c r="J2969" t="s">
        <v>2524</v>
      </c>
      <c r="K2969">
        <v>2400</v>
      </c>
      <c r="L2969">
        <v>0</v>
      </c>
      <c r="M2969">
        <v>0</v>
      </c>
      <c r="N2969">
        <v>0</v>
      </c>
      <c r="O2969">
        <v>0</v>
      </c>
      <c r="P2969">
        <v>-1197.5999999999999</v>
      </c>
      <c r="Q2969">
        <v>0</v>
      </c>
      <c r="R2969">
        <v>0</v>
      </c>
      <c r="S2969" t="s">
        <v>31</v>
      </c>
      <c r="T2969" t="s">
        <v>32</v>
      </c>
      <c r="U2969" s="1">
        <v>73596</v>
      </c>
      <c r="V2969" t="s">
        <v>6260</v>
      </c>
      <c r="W2969" t="s">
        <v>172</v>
      </c>
    </row>
    <row r="2970" spans="1:23" hidden="1" x14ac:dyDescent="0.25">
      <c r="A2970" t="s">
        <v>9034</v>
      </c>
      <c r="C2970" t="s">
        <v>24</v>
      </c>
      <c r="D2970" t="s">
        <v>25</v>
      </c>
      <c r="E2970" t="s">
        <v>23</v>
      </c>
      <c r="F2970" t="s">
        <v>2284</v>
      </c>
      <c r="G2970" t="s">
        <v>639</v>
      </c>
      <c r="H2970" t="s">
        <v>29</v>
      </c>
      <c r="I2970" t="s">
        <v>23</v>
      </c>
      <c r="J2970" t="s">
        <v>640</v>
      </c>
      <c r="K2970">
        <v>4650</v>
      </c>
      <c r="L2970">
        <v>0</v>
      </c>
      <c r="M2970">
        <v>0</v>
      </c>
      <c r="N2970">
        <v>0</v>
      </c>
      <c r="O2970">
        <v>0</v>
      </c>
      <c r="P2970">
        <v>-2320.35</v>
      </c>
      <c r="Q2970">
        <v>0</v>
      </c>
      <c r="R2970">
        <v>0</v>
      </c>
      <c r="S2970" t="s">
        <v>31</v>
      </c>
      <c r="T2970" t="s">
        <v>32</v>
      </c>
      <c r="U2970" s="1">
        <v>30136</v>
      </c>
      <c r="V2970" t="s">
        <v>33</v>
      </c>
      <c r="W2970" t="s">
        <v>2285</v>
      </c>
    </row>
    <row r="2971" spans="1:23" hidden="1" x14ac:dyDescent="0.25">
      <c r="A2971" t="s">
        <v>9034</v>
      </c>
      <c r="B2971" t="s">
        <v>23</v>
      </c>
      <c r="C2971" t="s">
        <v>24</v>
      </c>
      <c r="D2971" t="s">
        <v>25</v>
      </c>
      <c r="E2971" t="s">
        <v>23</v>
      </c>
      <c r="F2971" t="s">
        <v>6262</v>
      </c>
      <c r="G2971" t="s">
        <v>6263</v>
      </c>
      <c r="H2971" t="s">
        <v>1551</v>
      </c>
      <c r="I2971" t="s">
        <v>447</v>
      </c>
      <c r="J2971" t="s">
        <v>5349</v>
      </c>
      <c r="K2971">
        <v>2500</v>
      </c>
      <c r="L2971">
        <v>0</v>
      </c>
      <c r="M2971">
        <v>0</v>
      </c>
      <c r="N2971">
        <v>0</v>
      </c>
      <c r="O2971">
        <v>0</v>
      </c>
      <c r="P2971">
        <v>-1247.5</v>
      </c>
      <c r="Q2971">
        <v>0</v>
      </c>
      <c r="R2971">
        <v>0</v>
      </c>
      <c r="S2971" t="s">
        <v>31</v>
      </c>
      <c r="T2971" t="s">
        <v>32</v>
      </c>
      <c r="U2971" s="1">
        <v>73601</v>
      </c>
      <c r="V2971" t="s">
        <v>6148</v>
      </c>
      <c r="W2971" t="s">
        <v>172</v>
      </c>
    </row>
    <row r="2972" spans="1:23" hidden="1" x14ac:dyDescent="0.25">
      <c r="A2972" t="s">
        <v>9034</v>
      </c>
      <c r="B2972" t="s">
        <v>23</v>
      </c>
      <c r="C2972" t="s">
        <v>24</v>
      </c>
      <c r="D2972" t="s">
        <v>25</v>
      </c>
      <c r="E2972" t="s">
        <v>23</v>
      </c>
      <c r="F2972" t="s">
        <v>6264</v>
      </c>
      <c r="G2972" t="s">
        <v>97</v>
      </c>
      <c r="H2972" t="s">
        <v>29</v>
      </c>
      <c r="I2972" t="s">
        <v>23</v>
      </c>
      <c r="J2972" t="s">
        <v>4915</v>
      </c>
      <c r="K2972">
        <v>1575</v>
      </c>
      <c r="L2972">
        <v>0</v>
      </c>
      <c r="M2972">
        <v>0</v>
      </c>
      <c r="N2972">
        <v>0</v>
      </c>
      <c r="O2972">
        <v>0</v>
      </c>
      <c r="P2972">
        <v>-785.93</v>
      </c>
      <c r="Q2972">
        <v>0</v>
      </c>
      <c r="R2972">
        <v>0</v>
      </c>
      <c r="S2972" t="s">
        <v>31</v>
      </c>
      <c r="T2972" t="s">
        <v>32</v>
      </c>
      <c r="U2972" s="1">
        <v>73602</v>
      </c>
      <c r="V2972" t="s">
        <v>6265</v>
      </c>
      <c r="W2972" t="s">
        <v>172</v>
      </c>
    </row>
    <row r="2973" spans="1:23" hidden="1" x14ac:dyDescent="0.25">
      <c r="A2973" t="s">
        <v>9034</v>
      </c>
      <c r="B2973" t="s">
        <v>23</v>
      </c>
      <c r="C2973" t="s">
        <v>24</v>
      </c>
      <c r="D2973" t="s">
        <v>25</v>
      </c>
      <c r="E2973" t="s">
        <v>23</v>
      </c>
      <c r="F2973" t="s">
        <v>6270</v>
      </c>
      <c r="G2973" t="s">
        <v>334</v>
      </c>
      <c r="H2973" t="s">
        <v>29</v>
      </c>
      <c r="I2973" t="s">
        <v>23</v>
      </c>
      <c r="J2973" t="s">
        <v>6271</v>
      </c>
      <c r="K2973">
        <v>1575</v>
      </c>
      <c r="L2973">
        <v>0</v>
      </c>
      <c r="M2973">
        <v>0</v>
      </c>
      <c r="N2973">
        <v>0</v>
      </c>
      <c r="O2973">
        <v>0</v>
      </c>
      <c r="P2973">
        <v>-785.93</v>
      </c>
      <c r="Q2973">
        <v>0</v>
      </c>
      <c r="R2973">
        <v>0</v>
      </c>
      <c r="S2973" t="s">
        <v>31</v>
      </c>
      <c r="T2973" t="s">
        <v>32</v>
      </c>
      <c r="U2973" s="1">
        <v>73594</v>
      </c>
      <c r="V2973" t="s">
        <v>4761</v>
      </c>
      <c r="W2973" t="s">
        <v>172</v>
      </c>
    </row>
    <row r="2974" spans="1:23" hidden="1" x14ac:dyDescent="0.25">
      <c r="A2974" t="s">
        <v>9034</v>
      </c>
      <c r="B2974" t="s">
        <v>23</v>
      </c>
      <c r="C2974" t="s">
        <v>24</v>
      </c>
      <c r="D2974" t="s">
        <v>25</v>
      </c>
      <c r="E2974" t="s">
        <v>23</v>
      </c>
      <c r="F2974" t="s">
        <v>6272</v>
      </c>
      <c r="G2974" t="s">
        <v>2879</v>
      </c>
      <c r="H2974" t="s">
        <v>29</v>
      </c>
      <c r="I2974" t="s">
        <v>23</v>
      </c>
      <c r="J2974" t="s">
        <v>5181</v>
      </c>
      <c r="K2974">
        <v>6500</v>
      </c>
      <c r="L2974">
        <v>0</v>
      </c>
      <c r="M2974">
        <v>0</v>
      </c>
      <c r="N2974">
        <v>0</v>
      </c>
      <c r="O2974">
        <v>0</v>
      </c>
      <c r="P2974">
        <v>-3243.5</v>
      </c>
      <c r="Q2974">
        <v>0</v>
      </c>
      <c r="R2974">
        <v>0</v>
      </c>
      <c r="S2974" t="s">
        <v>31</v>
      </c>
      <c r="T2974" t="s">
        <v>32</v>
      </c>
      <c r="U2974" s="1">
        <v>73595</v>
      </c>
      <c r="V2974" t="s">
        <v>6273</v>
      </c>
      <c r="W2974" t="s">
        <v>2207</v>
      </c>
    </row>
    <row r="2975" spans="1:23" hidden="1" x14ac:dyDescent="0.25">
      <c r="A2975" t="s">
        <v>9034</v>
      </c>
      <c r="B2975" t="s">
        <v>23</v>
      </c>
      <c r="C2975" t="s">
        <v>24</v>
      </c>
      <c r="D2975" t="s">
        <v>25</v>
      </c>
      <c r="E2975" t="s">
        <v>23</v>
      </c>
      <c r="F2975" t="s">
        <v>6277</v>
      </c>
      <c r="G2975" t="s">
        <v>6278</v>
      </c>
      <c r="H2975" t="s">
        <v>111</v>
      </c>
      <c r="I2975" t="s">
        <v>29</v>
      </c>
      <c r="J2975" t="s">
        <v>6279</v>
      </c>
      <c r="K2975">
        <v>2100</v>
      </c>
      <c r="L2975">
        <v>0</v>
      </c>
      <c r="M2975">
        <v>0</v>
      </c>
      <c r="N2975">
        <v>0</v>
      </c>
      <c r="O2975">
        <v>0</v>
      </c>
      <c r="P2975">
        <v>-1047.9000000000001</v>
      </c>
      <c r="Q2975">
        <v>0</v>
      </c>
      <c r="R2975">
        <v>0</v>
      </c>
      <c r="S2975" t="s">
        <v>31</v>
      </c>
      <c r="T2975" t="s">
        <v>32</v>
      </c>
      <c r="U2975" s="1">
        <v>73604</v>
      </c>
      <c r="V2975" t="s">
        <v>6273</v>
      </c>
      <c r="W2975" t="s">
        <v>172</v>
      </c>
    </row>
    <row r="2976" spans="1:23" x14ac:dyDescent="0.25">
      <c r="A2976" t="s">
        <v>2728</v>
      </c>
      <c r="B2976" t="s">
        <v>23</v>
      </c>
      <c r="C2976" t="s">
        <v>24</v>
      </c>
      <c r="D2976" t="s">
        <v>25</v>
      </c>
      <c r="E2976" t="s">
        <v>3720</v>
      </c>
      <c r="F2976" t="s">
        <v>347</v>
      </c>
      <c r="G2976" t="s">
        <v>140</v>
      </c>
      <c r="H2976" t="s">
        <v>62</v>
      </c>
      <c r="I2976" t="s">
        <v>23</v>
      </c>
      <c r="J2976" t="s">
        <v>3721</v>
      </c>
      <c r="K2976">
        <v>7500</v>
      </c>
      <c r="L2976">
        <v>0</v>
      </c>
      <c r="M2976">
        <v>0</v>
      </c>
      <c r="N2976">
        <v>0</v>
      </c>
      <c r="O2976">
        <v>0</v>
      </c>
      <c r="P2976">
        <v>0</v>
      </c>
      <c r="Q2976">
        <v>0</v>
      </c>
      <c r="R2976">
        <v>3742.5</v>
      </c>
      <c r="S2976" t="s">
        <v>31</v>
      </c>
      <c r="T2976" t="s">
        <v>32</v>
      </c>
      <c r="U2976" s="1">
        <v>70825</v>
      </c>
      <c r="V2976" t="s">
        <v>33</v>
      </c>
      <c r="W2976" t="s">
        <v>832</v>
      </c>
    </row>
    <row r="2977" spans="1:23" hidden="1" x14ac:dyDescent="0.25">
      <c r="A2977" t="s">
        <v>9034</v>
      </c>
      <c r="B2977" t="s">
        <v>23</v>
      </c>
      <c r="C2977" t="s">
        <v>24</v>
      </c>
      <c r="D2977" t="s">
        <v>25</v>
      </c>
      <c r="E2977" t="s">
        <v>23</v>
      </c>
      <c r="F2977" t="s">
        <v>6281</v>
      </c>
      <c r="G2977" t="s">
        <v>6232</v>
      </c>
      <c r="H2977" t="s">
        <v>1468</v>
      </c>
      <c r="I2977" t="s">
        <v>778</v>
      </c>
      <c r="J2977" t="s">
        <v>954</v>
      </c>
      <c r="K2977">
        <v>5900</v>
      </c>
      <c r="L2977">
        <v>0</v>
      </c>
      <c r="M2977">
        <v>0</v>
      </c>
      <c r="N2977">
        <v>0</v>
      </c>
      <c r="O2977">
        <v>0</v>
      </c>
      <c r="P2977">
        <v>-2944.1</v>
      </c>
      <c r="Q2977">
        <v>0</v>
      </c>
      <c r="R2977">
        <v>0</v>
      </c>
      <c r="S2977" t="s">
        <v>31</v>
      </c>
      <c r="T2977" t="s">
        <v>32</v>
      </c>
      <c r="U2977" s="1">
        <v>73605</v>
      </c>
      <c r="V2977" t="s">
        <v>6282</v>
      </c>
      <c r="W2977" t="s">
        <v>612</v>
      </c>
    </row>
    <row r="2978" spans="1:23" hidden="1" x14ac:dyDescent="0.25">
      <c r="A2978" t="s">
        <v>9034</v>
      </c>
      <c r="B2978" t="s">
        <v>23</v>
      </c>
      <c r="C2978" t="s">
        <v>24</v>
      </c>
      <c r="D2978" t="s">
        <v>25</v>
      </c>
      <c r="E2978" t="s">
        <v>23</v>
      </c>
      <c r="F2978" t="s">
        <v>6283</v>
      </c>
      <c r="G2978" t="s">
        <v>6232</v>
      </c>
      <c r="H2978" t="s">
        <v>1468</v>
      </c>
      <c r="I2978" t="s">
        <v>778</v>
      </c>
      <c r="J2978" t="s">
        <v>954</v>
      </c>
      <c r="K2978">
        <v>13875</v>
      </c>
      <c r="L2978">
        <v>0</v>
      </c>
      <c r="M2978">
        <v>0</v>
      </c>
      <c r="N2978">
        <v>-5212.59</v>
      </c>
      <c r="O2978">
        <v>0</v>
      </c>
      <c r="P2978">
        <v>-641.64</v>
      </c>
      <c r="Q2978">
        <v>-427.76</v>
      </c>
      <c r="R2978">
        <v>641.64</v>
      </c>
      <c r="S2978" t="s">
        <v>31</v>
      </c>
      <c r="T2978" t="s">
        <v>32</v>
      </c>
      <c r="U2978" s="1">
        <v>73606</v>
      </c>
      <c r="V2978" t="s">
        <v>4761</v>
      </c>
      <c r="W2978" t="s">
        <v>563</v>
      </c>
    </row>
    <row r="2979" spans="1:23" hidden="1" x14ac:dyDescent="0.25">
      <c r="A2979" t="s">
        <v>9034</v>
      </c>
      <c r="B2979" t="s">
        <v>23</v>
      </c>
      <c r="C2979" t="s">
        <v>24</v>
      </c>
      <c r="D2979" t="s">
        <v>25</v>
      </c>
      <c r="E2979" t="s">
        <v>23</v>
      </c>
      <c r="F2979" t="s">
        <v>5261</v>
      </c>
      <c r="G2979" t="s">
        <v>2254</v>
      </c>
      <c r="H2979" t="s">
        <v>29</v>
      </c>
      <c r="I2979" t="s">
        <v>23</v>
      </c>
      <c r="J2979" t="s">
        <v>2255</v>
      </c>
      <c r="K2979">
        <v>2400</v>
      </c>
      <c r="L2979">
        <v>0</v>
      </c>
      <c r="M2979">
        <v>0</v>
      </c>
      <c r="N2979">
        <v>0</v>
      </c>
      <c r="O2979">
        <v>0</v>
      </c>
      <c r="P2979">
        <v>-1197.5999999999999</v>
      </c>
      <c r="Q2979">
        <v>0</v>
      </c>
      <c r="R2979">
        <v>0</v>
      </c>
      <c r="S2979" t="s">
        <v>31</v>
      </c>
      <c r="T2979" t="s">
        <v>32</v>
      </c>
      <c r="U2979" s="1">
        <v>73567</v>
      </c>
      <c r="V2979" t="s">
        <v>4761</v>
      </c>
      <c r="W2979" t="s">
        <v>172</v>
      </c>
    </row>
    <row r="2980" spans="1:23" hidden="1" x14ac:dyDescent="0.25">
      <c r="A2980" t="s">
        <v>9034</v>
      </c>
      <c r="B2980" t="s">
        <v>23</v>
      </c>
      <c r="C2980" t="s">
        <v>24</v>
      </c>
      <c r="D2980" t="s">
        <v>25</v>
      </c>
      <c r="E2980" t="s">
        <v>23</v>
      </c>
      <c r="F2980" t="s">
        <v>3470</v>
      </c>
      <c r="G2980" t="s">
        <v>6284</v>
      </c>
      <c r="H2980" t="s">
        <v>4972</v>
      </c>
      <c r="I2980" t="s">
        <v>170</v>
      </c>
      <c r="J2980" t="s">
        <v>348</v>
      </c>
      <c r="K2980">
        <v>1100</v>
      </c>
      <c r="L2980">
        <v>0</v>
      </c>
      <c r="M2980">
        <v>0</v>
      </c>
      <c r="N2980">
        <v>0</v>
      </c>
      <c r="O2980">
        <v>0</v>
      </c>
      <c r="P2980">
        <v>-548.9</v>
      </c>
      <c r="Q2980">
        <v>0</v>
      </c>
      <c r="R2980">
        <v>0</v>
      </c>
      <c r="S2980" t="s">
        <v>31</v>
      </c>
      <c r="T2980" t="s">
        <v>32</v>
      </c>
      <c r="U2980" s="1">
        <v>73607</v>
      </c>
      <c r="V2980" t="s">
        <v>6285</v>
      </c>
      <c r="W2980" t="s">
        <v>172</v>
      </c>
    </row>
    <row r="2981" spans="1:23" hidden="1" x14ac:dyDescent="0.25">
      <c r="A2981" t="s">
        <v>9034</v>
      </c>
      <c r="B2981" t="s">
        <v>23</v>
      </c>
      <c r="C2981" t="s">
        <v>24</v>
      </c>
      <c r="D2981" t="s">
        <v>25</v>
      </c>
      <c r="E2981" t="s">
        <v>23</v>
      </c>
      <c r="F2981" t="s">
        <v>6286</v>
      </c>
      <c r="G2981" t="s">
        <v>55</v>
      </c>
      <c r="H2981" t="s">
        <v>62</v>
      </c>
      <c r="I2981" t="s">
        <v>23</v>
      </c>
      <c r="J2981" t="s">
        <v>649</v>
      </c>
      <c r="K2981">
        <v>910</v>
      </c>
      <c r="L2981">
        <v>0</v>
      </c>
      <c r="M2981">
        <v>0</v>
      </c>
      <c r="N2981">
        <v>0</v>
      </c>
      <c r="O2981">
        <v>0</v>
      </c>
      <c r="P2981">
        <v>-454.09</v>
      </c>
      <c r="Q2981">
        <v>0</v>
      </c>
      <c r="R2981">
        <v>0</v>
      </c>
      <c r="S2981" t="s">
        <v>31</v>
      </c>
      <c r="T2981" t="s">
        <v>32</v>
      </c>
      <c r="U2981" s="1">
        <v>73559</v>
      </c>
      <c r="V2981" t="s">
        <v>4761</v>
      </c>
      <c r="W2981" t="s">
        <v>6287</v>
      </c>
    </row>
    <row r="2982" spans="1:23" x14ac:dyDescent="0.25">
      <c r="A2982" t="s">
        <v>2728</v>
      </c>
      <c r="B2982" t="s">
        <v>23</v>
      </c>
      <c r="C2982" t="s">
        <v>24</v>
      </c>
      <c r="D2982" t="s">
        <v>25</v>
      </c>
      <c r="E2982" t="s">
        <v>3722</v>
      </c>
      <c r="F2982" t="s">
        <v>218</v>
      </c>
      <c r="G2982" t="s">
        <v>38</v>
      </c>
      <c r="H2982" t="s">
        <v>62</v>
      </c>
      <c r="I2982" t="s">
        <v>23</v>
      </c>
      <c r="J2982" t="s">
        <v>219</v>
      </c>
      <c r="K2982">
        <v>15250</v>
      </c>
      <c r="L2982">
        <v>0</v>
      </c>
      <c r="M2982">
        <v>0</v>
      </c>
      <c r="N2982">
        <v>0</v>
      </c>
      <c r="O2982">
        <v>0</v>
      </c>
      <c r="P2982">
        <v>0</v>
      </c>
      <c r="Q2982">
        <v>0</v>
      </c>
      <c r="R2982">
        <v>7609.75</v>
      </c>
      <c r="S2982" t="s">
        <v>31</v>
      </c>
      <c r="T2982" t="s">
        <v>32</v>
      </c>
      <c r="U2982" s="1">
        <v>70826</v>
      </c>
      <c r="V2982" t="s">
        <v>33</v>
      </c>
      <c r="W2982" t="s">
        <v>832</v>
      </c>
    </row>
    <row r="2983" spans="1:23" hidden="1" x14ac:dyDescent="0.25">
      <c r="A2983" t="s">
        <v>9034</v>
      </c>
      <c r="B2983" t="s">
        <v>23</v>
      </c>
      <c r="C2983" t="s">
        <v>24</v>
      </c>
      <c r="D2983" t="s">
        <v>25</v>
      </c>
      <c r="E2983" t="s">
        <v>23</v>
      </c>
      <c r="F2983" t="s">
        <v>6291</v>
      </c>
      <c r="G2983" t="s">
        <v>1438</v>
      </c>
      <c r="H2983" t="s">
        <v>188</v>
      </c>
      <c r="I2983" t="s">
        <v>23</v>
      </c>
      <c r="J2983" t="s">
        <v>1439</v>
      </c>
      <c r="K2983">
        <v>1925</v>
      </c>
      <c r="L2983">
        <v>0</v>
      </c>
      <c r="M2983">
        <v>0</v>
      </c>
      <c r="N2983">
        <v>0</v>
      </c>
      <c r="O2983">
        <v>0</v>
      </c>
      <c r="P2983">
        <v>-960.58</v>
      </c>
      <c r="Q2983">
        <v>0</v>
      </c>
      <c r="R2983">
        <v>0</v>
      </c>
      <c r="S2983" t="s">
        <v>31</v>
      </c>
      <c r="T2983" t="s">
        <v>32</v>
      </c>
      <c r="U2983" s="1">
        <v>73608</v>
      </c>
      <c r="V2983" t="s">
        <v>4761</v>
      </c>
      <c r="W2983" t="s">
        <v>172</v>
      </c>
    </row>
    <row r="2984" spans="1:23" x14ac:dyDescent="0.25">
      <c r="A2984" t="s">
        <v>2728</v>
      </c>
      <c r="B2984" t="s">
        <v>23</v>
      </c>
      <c r="C2984" t="s">
        <v>24</v>
      </c>
      <c r="D2984" t="s">
        <v>25</v>
      </c>
      <c r="E2984" t="s">
        <v>3730</v>
      </c>
      <c r="F2984" t="s">
        <v>2254</v>
      </c>
      <c r="G2984" t="s">
        <v>38</v>
      </c>
      <c r="H2984" t="s">
        <v>62</v>
      </c>
      <c r="I2984" t="s">
        <v>23</v>
      </c>
      <c r="J2984" t="s">
        <v>3731</v>
      </c>
      <c r="K2984">
        <v>6600</v>
      </c>
      <c r="L2984">
        <v>0</v>
      </c>
      <c r="M2984">
        <v>0</v>
      </c>
      <c r="N2984">
        <v>0</v>
      </c>
      <c r="O2984">
        <v>0</v>
      </c>
      <c r="P2984">
        <v>0</v>
      </c>
      <c r="Q2984">
        <v>0</v>
      </c>
      <c r="R2984">
        <v>3293.4</v>
      </c>
      <c r="S2984" t="s">
        <v>31</v>
      </c>
      <c r="T2984" t="s">
        <v>32</v>
      </c>
      <c r="U2984" s="1">
        <v>70830</v>
      </c>
      <c r="V2984" t="s">
        <v>33</v>
      </c>
      <c r="W2984" t="s">
        <v>832</v>
      </c>
    </row>
    <row r="2985" spans="1:23" hidden="1" x14ac:dyDescent="0.25">
      <c r="A2985" t="s">
        <v>9034</v>
      </c>
      <c r="B2985" t="s">
        <v>23</v>
      </c>
      <c r="C2985" t="s">
        <v>24</v>
      </c>
      <c r="D2985" t="s">
        <v>25</v>
      </c>
      <c r="E2985" t="s">
        <v>23</v>
      </c>
      <c r="F2985" t="s">
        <v>6298</v>
      </c>
      <c r="G2985" t="s">
        <v>1749</v>
      </c>
      <c r="H2985" t="s">
        <v>1933</v>
      </c>
      <c r="I2985" t="s">
        <v>124</v>
      </c>
      <c r="J2985" t="s">
        <v>6299</v>
      </c>
      <c r="K2985">
        <v>1625</v>
      </c>
      <c r="L2985">
        <v>0</v>
      </c>
      <c r="M2985">
        <v>0</v>
      </c>
      <c r="N2985">
        <v>0</v>
      </c>
      <c r="O2985">
        <v>0</v>
      </c>
      <c r="P2985">
        <v>-810.88</v>
      </c>
      <c r="Q2985">
        <v>0</v>
      </c>
      <c r="R2985">
        <v>0</v>
      </c>
      <c r="S2985" t="s">
        <v>31</v>
      </c>
      <c r="T2985" t="s">
        <v>32</v>
      </c>
      <c r="U2985" s="1">
        <v>73609</v>
      </c>
      <c r="V2985" t="s">
        <v>6148</v>
      </c>
      <c r="W2985" t="s">
        <v>172</v>
      </c>
    </row>
    <row r="2986" spans="1:23" hidden="1" x14ac:dyDescent="0.25">
      <c r="A2986" t="s">
        <v>9034</v>
      </c>
      <c r="B2986" t="s">
        <v>23</v>
      </c>
      <c r="C2986" t="s">
        <v>24</v>
      </c>
      <c r="D2986" t="s">
        <v>25</v>
      </c>
      <c r="E2986" t="s">
        <v>23</v>
      </c>
      <c r="F2986" t="s">
        <v>6300</v>
      </c>
      <c r="G2986" t="s">
        <v>1536</v>
      </c>
      <c r="H2986" t="s">
        <v>3506</v>
      </c>
      <c r="I2986" t="s">
        <v>29</v>
      </c>
      <c r="J2986" t="s">
        <v>6301</v>
      </c>
      <c r="K2986">
        <v>1300</v>
      </c>
      <c r="L2986">
        <v>0</v>
      </c>
      <c r="M2986">
        <v>0</v>
      </c>
      <c r="N2986">
        <v>0</v>
      </c>
      <c r="O2986">
        <v>0</v>
      </c>
      <c r="P2986">
        <v>-648.70000000000005</v>
      </c>
      <c r="Q2986">
        <v>0</v>
      </c>
      <c r="R2986">
        <v>0</v>
      </c>
      <c r="S2986" t="s">
        <v>31</v>
      </c>
      <c r="T2986" t="s">
        <v>32</v>
      </c>
      <c r="U2986" s="1">
        <v>73610</v>
      </c>
      <c r="V2986" t="s">
        <v>6148</v>
      </c>
      <c r="W2986" t="s">
        <v>172</v>
      </c>
    </row>
    <row r="2987" spans="1:23" hidden="1" x14ac:dyDescent="0.25">
      <c r="A2987" t="s">
        <v>9034</v>
      </c>
      <c r="B2987" t="s">
        <v>23</v>
      </c>
      <c r="C2987" t="s">
        <v>24</v>
      </c>
      <c r="D2987" t="s">
        <v>25</v>
      </c>
      <c r="E2987" t="s">
        <v>23</v>
      </c>
      <c r="F2987" t="s">
        <v>6302</v>
      </c>
      <c r="G2987" t="s">
        <v>165</v>
      </c>
      <c r="H2987" t="s">
        <v>29</v>
      </c>
      <c r="I2987" t="s">
        <v>23</v>
      </c>
      <c r="J2987" t="s">
        <v>6303</v>
      </c>
      <c r="K2987">
        <v>1925</v>
      </c>
      <c r="L2987">
        <v>0</v>
      </c>
      <c r="M2987">
        <v>0</v>
      </c>
      <c r="N2987">
        <v>0</v>
      </c>
      <c r="O2987">
        <v>0</v>
      </c>
      <c r="P2987">
        <v>-960.58</v>
      </c>
      <c r="Q2987">
        <v>0</v>
      </c>
      <c r="R2987">
        <v>0</v>
      </c>
      <c r="S2987" t="s">
        <v>31</v>
      </c>
      <c r="T2987" t="s">
        <v>32</v>
      </c>
      <c r="U2987" s="1">
        <v>73613</v>
      </c>
      <c r="V2987" t="s">
        <v>6180</v>
      </c>
      <c r="W2987" t="s">
        <v>172</v>
      </c>
    </row>
    <row r="2988" spans="1:23" hidden="1" x14ac:dyDescent="0.25">
      <c r="A2988" t="s">
        <v>9034</v>
      </c>
      <c r="B2988" t="s">
        <v>23</v>
      </c>
      <c r="C2988" t="s">
        <v>24</v>
      </c>
      <c r="D2988" t="s">
        <v>25</v>
      </c>
      <c r="E2988" t="s">
        <v>23</v>
      </c>
      <c r="F2988" t="s">
        <v>6304</v>
      </c>
      <c r="G2988" t="s">
        <v>1010</v>
      </c>
      <c r="H2988" t="s">
        <v>29</v>
      </c>
      <c r="I2988" t="s">
        <v>23</v>
      </c>
      <c r="J2988" t="s">
        <v>1011</v>
      </c>
      <c r="K2988">
        <v>2500</v>
      </c>
      <c r="L2988">
        <v>0</v>
      </c>
      <c r="M2988">
        <v>0</v>
      </c>
      <c r="N2988">
        <v>0</v>
      </c>
      <c r="O2988">
        <v>0</v>
      </c>
      <c r="P2988">
        <v>-1247.5</v>
      </c>
      <c r="Q2988">
        <v>0</v>
      </c>
      <c r="R2988">
        <v>0</v>
      </c>
      <c r="S2988" t="s">
        <v>31</v>
      </c>
      <c r="T2988" t="s">
        <v>32</v>
      </c>
      <c r="U2988" s="1">
        <v>73614</v>
      </c>
      <c r="V2988" t="s">
        <v>6305</v>
      </c>
      <c r="W2988" t="s">
        <v>172</v>
      </c>
    </row>
    <row r="2989" spans="1:23" hidden="1" x14ac:dyDescent="0.25">
      <c r="A2989" t="s">
        <v>9034</v>
      </c>
      <c r="B2989" t="s">
        <v>23</v>
      </c>
      <c r="C2989" t="s">
        <v>24</v>
      </c>
      <c r="D2989" t="s">
        <v>25</v>
      </c>
      <c r="E2989" t="s">
        <v>23</v>
      </c>
      <c r="F2989" t="s">
        <v>6306</v>
      </c>
      <c r="G2989" t="s">
        <v>6307</v>
      </c>
      <c r="H2989" t="s">
        <v>124</v>
      </c>
      <c r="I2989" t="s">
        <v>23</v>
      </c>
      <c r="J2989" t="s">
        <v>2325</v>
      </c>
      <c r="K2989">
        <v>2600</v>
      </c>
      <c r="L2989">
        <v>0</v>
      </c>
      <c r="M2989">
        <v>0</v>
      </c>
      <c r="N2989">
        <v>0</v>
      </c>
      <c r="O2989">
        <v>0</v>
      </c>
      <c r="P2989">
        <v>-1297.4000000000001</v>
      </c>
      <c r="Q2989">
        <v>0</v>
      </c>
      <c r="R2989">
        <v>0</v>
      </c>
      <c r="S2989" t="s">
        <v>31</v>
      </c>
      <c r="T2989" t="s">
        <v>32</v>
      </c>
      <c r="U2989" s="1">
        <v>73617</v>
      </c>
      <c r="V2989" t="s">
        <v>6308</v>
      </c>
      <c r="W2989" t="s">
        <v>1231</v>
      </c>
    </row>
    <row r="2990" spans="1:23" hidden="1" x14ac:dyDescent="0.25">
      <c r="A2990" t="s">
        <v>9034</v>
      </c>
      <c r="B2990" t="s">
        <v>23</v>
      </c>
      <c r="C2990" t="s">
        <v>24</v>
      </c>
      <c r="D2990" t="s">
        <v>25</v>
      </c>
      <c r="E2990" t="s">
        <v>23</v>
      </c>
      <c r="F2990" t="s">
        <v>6309</v>
      </c>
      <c r="G2990" t="s">
        <v>3239</v>
      </c>
      <c r="H2990" t="s">
        <v>29</v>
      </c>
      <c r="I2990" t="s">
        <v>23</v>
      </c>
      <c r="J2990" t="s">
        <v>2206</v>
      </c>
      <c r="K2990">
        <v>1700</v>
      </c>
      <c r="L2990">
        <v>0</v>
      </c>
      <c r="M2990">
        <v>0</v>
      </c>
      <c r="N2990">
        <v>0</v>
      </c>
      <c r="O2990">
        <v>0</v>
      </c>
      <c r="P2990">
        <v>-848.3</v>
      </c>
      <c r="Q2990">
        <v>0</v>
      </c>
      <c r="R2990">
        <v>0</v>
      </c>
      <c r="S2990" t="s">
        <v>31</v>
      </c>
      <c r="T2990" t="s">
        <v>32</v>
      </c>
      <c r="U2990" s="1">
        <v>73615</v>
      </c>
      <c r="V2990" t="s">
        <v>6310</v>
      </c>
      <c r="W2990" t="s">
        <v>172</v>
      </c>
    </row>
    <row r="2991" spans="1:23" hidden="1" x14ac:dyDescent="0.25">
      <c r="A2991" t="s">
        <v>9034</v>
      </c>
      <c r="B2991" t="s">
        <v>23</v>
      </c>
      <c r="C2991" t="s">
        <v>24</v>
      </c>
      <c r="D2991" t="s">
        <v>25</v>
      </c>
      <c r="E2991" t="s">
        <v>23</v>
      </c>
      <c r="F2991" t="s">
        <v>6314</v>
      </c>
      <c r="G2991" t="s">
        <v>334</v>
      </c>
      <c r="H2991" t="s">
        <v>29</v>
      </c>
      <c r="I2991" t="s">
        <v>62</v>
      </c>
      <c r="J2991" t="s">
        <v>4688</v>
      </c>
      <c r="K2991">
        <v>1925</v>
      </c>
      <c r="L2991">
        <v>0</v>
      </c>
      <c r="M2991">
        <v>0</v>
      </c>
      <c r="N2991">
        <v>0</v>
      </c>
      <c r="O2991">
        <v>0</v>
      </c>
      <c r="P2991">
        <v>-960.58</v>
      </c>
      <c r="Q2991">
        <v>0</v>
      </c>
      <c r="R2991">
        <v>0</v>
      </c>
      <c r="S2991" t="s">
        <v>31</v>
      </c>
      <c r="T2991" t="s">
        <v>32</v>
      </c>
      <c r="U2991" s="1">
        <v>73620</v>
      </c>
      <c r="V2991" t="s">
        <v>6315</v>
      </c>
      <c r="W2991" t="s">
        <v>172</v>
      </c>
    </row>
    <row r="2992" spans="1:23" hidden="1" x14ac:dyDescent="0.25">
      <c r="A2992" t="s">
        <v>9034</v>
      </c>
      <c r="B2992" t="s">
        <v>23</v>
      </c>
      <c r="C2992" t="s">
        <v>24</v>
      </c>
      <c r="D2992" t="s">
        <v>25</v>
      </c>
      <c r="E2992" t="s">
        <v>23</v>
      </c>
      <c r="F2992" t="s">
        <v>6316</v>
      </c>
      <c r="G2992" t="s">
        <v>61</v>
      </c>
      <c r="H2992" t="s">
        <v>23</v>
      </c>
      <c r="I2992" t="s">
        <v>23</v>
      </c>
      <c r="J2992" t="s">
        <v>5097</v>
      </c>
      <c r="K2992">
        <v>2500</v>
      </c>
      <c r="L2992">
        <v>0</v>
      </c>
      <c r="M2992">
        <v>0</v>
      </c>
      <c r="N2992">
        <v>0</v>
      </c>
      <c r="O2992">
        <v>0</v>
      </c>
      <c r="P2992">
        <v>-1247.5</v>
      </c>
      <c r="Q2992">
        <v>0</v>
      </c>
      <c r="R2992">
        <v>0</v>
      </c>
      <c r="S2992" t="s">
        <v>31</v>
      </c>
      <c r="T2992" t="s">
        <v>32</v>
      </c>
      <c r="U2992" s="1">
        <v>73622</v>
      </c>
      <c r="V2992" t="s">
        <v>6148</v>
      </c>
      <c r="W2992" t="s">
        <v>172</v>
      </c>
    </row>
    <row r="2993" spans="1:23" x14ac:dyDescent="0.25">
      <c r="A2993" t="s">
        <v>2728</v>
      </c>
      <c r="B2993" t="s">
        <v>23</v>
      </c>
      <c r="C2993" t="s">
        <v>24</v>
      </c>
      <c r="D2993" t="s">
        <v>25</v>
      </c>
      <c r="E2993" t="s">
        <v>3732</v>
      </c>
      <c r="F2993" t="s">
        <v>380</v>
      </c>
      <c r="G2993" t="s">
        <v>38</v>
      </c>
      <c r="H2993" t="s">
        <v>62</v>
      </c>
      <c r="I2993" t="s">
        <v>23</v>
      </c>
      <c r="J2993" t="s">
        <v>1305</v>
      </c>
      <c r="K2993">
        <v>14750</v>
      </c>
      <c r="L2993">
        <v>0</v>
      </c>
      <c r="M2993">
        <v>0</v>
      </c>
      <c r="N2993">
        <v>0</v>
      </c>
      <c r="O2993">
        <v>0</v>
      </c>
      <c r="P2993">
        <v>0</v>
      </c>
      <c r="Q2993">
        <v>0</v>
      </c>
      <c r="R2993">
        <v>7360.25</v>
      </c>
      <c r="S2993" t="s">
        <v>31</v>
      </c>
      <c r="T2993" t="s">
        <v>32</v>
      </c>
      <c r="U2993" s="1">
        <v>70831</v>
      </c>
      <c r="V2993" t="s">
        <v>33</v>
      </c>
      <c r="W2993" t="s">
        <v>832</v>
      </c>
    </row>
    <row r="2994" spans="1:23" hidden="1" x14ac:dyDescent="0.25">
      <c r="A2994" t="s">
        <v>9034</v>
      </c>
      <c r="B2994" t="s">
        <v>23</v>
      </c>
      <c r="C2994" t="s">
        <v>24</v>
      </c>
      <c r="D2994" t="s">
        <v>25</v>
      </c>
      <c r="E2994" t="s">
        <v>23</v>
      </c>
      <c r="F2994" t="s">
        <v>6325</v>
      </c>
      <c r="G2994" t="s">
        <v>4548</v>
      </c>
      <c r="H2994" t="s">
        <v>6079</v>
      </c>
      <c r="I2994" t="s">
        <v>29</v>
      </c>
      <c r="J2994" t="s">
        <v>689</v>
      </c>
      <c r="K2994">
        <v>1925</v>
      </c>
      <c r="L2994">
        <v>0</v>
      </c>
      <c r="M2994">
        <v>0</v>
      </c>
      <c r="N2994">
        <v>0</v>
      </c>
      <c r="O2994">
        <v>0</v>
      </c>
      <c r="P2994">
        <v>-960.58</v>
      </c>
      <c r="Q2994">
        <v>0</v>
      </c>
      <c r="R2994">
        <v>0</v>
      </c>
      <c r="S2994" t="s">
        <v>31</v>
      </c>
      <c r="T2994" t="s">
        <v>32</v>
      </c>
      <c r="U2994" s="1">
        <v>73623</v>
      </c>
      <c r="V2994" t="s">
        <v>6326</v>
      </c>
      <c r="W2994" t="s">
        <v>172</v>
      </c>
    </row>
    <row r="2995" spans="1:23" hidden="1" x14ac:dyDescent="0.25">
      <c r="A2995" t="s">
        <v>9034</v>
      </c>
      <c r="B2995" t="s">
        <v>23</v>
      </c>
      <c r="C2995" t="s">
        <v>24</v>
      </c>
      <c r="D2995" t="s">
        <v>25</v>
      </c>
      <c r="E2995" t="s">
        <v>23</v>
      </c>
      <c r="F2995" t="s">
        <v>6327</v>
      </c>
      <c r="G2995" t="s">
        <v>777</v>
      </c>
      <c r="H2995" t="s">
        <v>778</v>
      </c>
      <c r="I2995" t="s">
        <v>23</v>
      </c>
      <c r="J2995" t="s">
        <v>1042</v>
      </c>
      <c r="K2995">
        <v>2850</v>
      </c>
      <c r="L2995">
        <v>0</v>
      </c>
      <c r="M2995">
        <v>0</v>
      </c>
      <c r="N2995">
        <v>0</v>
      </c>
      <c r="O2995">
        <v>0</v>
      </c>
      <c r="P2995">
        <v>-1422.15</v>
      </c>
      <c r="Q2995">
        <v>0</v>
      </c>
      <c r="R2995">
        <v>0</v>
      </c>
      <c r="S2995" t="s">
        <v>31</v>
      </c>
      <c r="T2995" t="s">
        <v>32</v>
      </c>
      <c r="U2995" s="1">
        <v>73625</v>
      </c>
      <c r="V2995" t="s">
        <v>6328</v>
      </c>
      <c r="W2995" t="s">
        <v>172</v>
      </c>
    </row>
    <row r="2996" spans="1:23" hidden="1" x14ac:dyDescent="0.25">
      <c r="A2996" t="s">
        <v>9034</v>
      </c>
      <c r="B2996" t="s">
        <v>23</v>
      </c>
      <c r="C2996" t="s">
        <v>24</v>
      </c>
      <c r="D2996" t="s">
        <v>25</v>
      </c>
      <c r="E2996" t="s">
        <v>23</v>
      </c>
      <c r="F2996" t="s">
        <v>6329</v>
      </c>
      <c r="G2996" t="s">
        <v>1530</v>
      </c>
      <c r="H2996" t="s">
        <v>124</v>
      </c>
      <c r="I2996" t="s">
        <v>23</v>
      </c>
      <c r="J2996" t="s">
        <v>3906</v>
      </c>
      <c r="K2996">
        <v>3350</v>
      </c>
      <c r="L2996">
        <v>0</v>
      </c>
      <c r="M2996">
        <v>0</v>
      </c>
      <c r="N2996">
        <v>0</v>
      </c>
      <c r="O2996">
        <v>0</v>
      </c>
      <c r="P2996">
        <v>-1671.65</v>
      </c>
      <c r="Q2996">
        <v>0</v>
      </c>
      <c r="R2996">
        <v>0</v>
      </c>
      <c r="S2996" t="s">
        <v>31</v>
      </c>
      <c r="T2996" t="s">
        <v>32</v>
      </c>
      <c r="U2996" s="1">
        <v>73626</v>
      </c>
      <c r="V2996" t="s">
        <v>6148</v>
      </c>
      <c r="W2996" t="s">
        <v>172</v>
      </c>
    </row>
    <row r="2997" spans="1:23" x14ac:dyDescent="0.25">
      <c r="A2997" t="s">
        <v>2728</v>
      </c>
      <c r="B2997" t="s">
        <v>23</v>
      </c>
      <c r="C2997" t="s">
        <v>24</v>
      </c>
      <c r="D2997" t="s">
        <v>25</v>
      </c>
      <c r="E2997" t="s">
        <v>3733</v>
      </c>
      <c r="F2997" t="s">
        <v>3734</v>
      </c>
      <c r="G2997" t="s">
        <v>38</v>
      </c>
      <c r="H2997" t="s">
        <v>2734</v>
      </c>
      <c r="I2997" t="s">
        <v>62</v>
      </c>
      <c r="J2997" t="s">
        <v>1087</v>
      </c>
      <c r="K2997">
        <v>7100</v>
      </c>
      <c r="L2997">
        <v>0</v>
      </c>
      <c r="M2997">
        <v>0</v>
      </c>
      <c r="N2997">
        <v>0</v>
      </c>
      <c r="O2997">
        <v>0</v>
      </c>
      <c r="P2997">
        <v>0</v>
      </c>
      <c r="Q2997">
        <v>0</v>
      </c>
      <c r="R2997">
        <v>3542.9</v>
      </c>
      <c r="S2997" t="s">
        <v>31</v>
      </c>
      <c r="T2997" t="s">
        <v>32</v>
      </c>
      <c r="U2997" s="1">
        <v>70833</v>
      </c>
      <c r="V2997" t="s">
        <v>33</v>
      </c>
      <c r="W2997" t="s">
        <v>832</v>
      </c>
    </row>
    <row r="2998" spans="1:23" hidden="1" x14ac:dyDescent="0.25">
      <c r="A2998" t="s">
        <v>9034</v>
      </c>
      <c r="B2998" t="s">
        <v>23</v>
      </c>
      <c r="C2998" t="s">
        <v>24</v>
      </c>
      <c r="D2998" t="s">
        <v>25</v>
      </c>
      <c r="E2998" t="s">
        <v>23</v>
      </c>
      <c r="F2998" t="s">
        <v>6332</v>
      </c>
      <c r="G2998" t="s">
        <v>132</v>
      </c>
      <c r="H2998" t="s">
        <v>29</v>
      </c>
      <c r="I2998" t="s">
        <v>23</v>
      </c>
      <c r="J2998" t="s">
        <v>2194</v>
      </c>
      <c r="K2998">
        <v>2500</v>
      </c>
      <c r="L2998">
        <v>0</v>
      </c>
      <c r="M2998">
        <v>0</v>
      </c>
      <c r="N2998">
        <v>0</v>
      </c>
      <c r="O2998">
        <v>0</v>
      </c>
      <c r="P2998">
        <v>-1247.5</v>
      </c>
      <c r="Q2998">
        <v>0</v>
      </c>
      <c r="R2998">
        <v>0</v>
      </c>
      <c r="S2998" t="s">
        <v>31</v>
      </c>
      <c r="T2998" t="s">
        <v>32</v>
      </c>
      <c r="U2998" s="1">
        <v>73628</v>
      </c>
      <c r="V2998" t="s">
        <v>6333</v>
      </c>
      <c r="W2998" t="s">
        <v>172</v>
      </c>
    </row>
    <row r="2999" spans="1:23" x14ac:dyDescent="0.25">
      <c r="A2999" t="s">
        <v>2749</v>
      </c>
      <c r="B2999" t="s">
        <v>23</v>
      </c>
      <c r="C2999" t="s">
        <v>24</v>
      </c>
      <c r="D2999" t="s">
        <v>25</v>
      </c>
      <c r="E2999" t="s">
        <v>3735</v>
      </c>
      <c r="F2999" t="s">
        <v>128</v>
      </c>
      <c r="G2999" t="s">
        <v>38</v>
      </c>
      <c r="H2999" t="s">
        <v>62</v>
      </c>
      <c r="I2999" t="s">
        <v>23</v>
      </c>
      <c r="J2999" t="s">
        <v>3736</v>
      </c>
      <c r="K2999">
        <v>7200</v>
      </c>
      <c r="L2999">
        <v>0</v>
      </c>
      <c r="M2999">
        <v>0</v>
      </c>
      <c r="N2999">
        <v>0</v>
      </c>
      <c r="O2999">
        <v>0</v>
      </c>
      <c r="P2999">
        <v>0</v>
      </c>
      <c r="Q2999">
        <v>0</v>
      </c>
      <c r="R2999">
        <v>3592.8</v>
      </c>
      <c r="S2999" t="s">
        <v>31</v>
      </c>
      <c r="T2999" t="s">
        <v>32</v>
      </c>
      <c r="U2999" s="1">
        <v>70835</v>
      </c>
      <c r="V2999" t="s">
        <v>33</v>
      </c>
      <c r="W2999" t="s">
        <v>832</v>
      </c>
    </row>
    <row r="3000" spans="1:23" hidden="1" x14ac:dyDescent="0.25">
      <c r="A3000" t="s">
        <v>9034</v>
      </c>
      <c r="C3000" t="s">
        <v>24</v>
      </c>
      <c r="D3000" t="s">
        <v>25</v>
      </c>
      <c r="E3000" t="s">
        <v>23</v>
      </c>
      <c r="F3000" t="s">
        <v>151</v>
      </c>
      <c r="G3000" t="s">
        <v>2461</v>
      </c>
      <c r="H3000" t="s">
        <v>1559</v>
      </c>
      <c r="I3000" t="s">
        <v>103</v>
      </c>
      <c r="J3000" t="s">
        <v>1305</v>
      </c>
      <c r="K3000">
        <v>2425</v>
      </c>
      <c r="L3000">
        <v>0</v>
      </c>
      <c r="M3000">
        <v>0</v>
      </c>
      <c r="N3000">
        <v>-381.59</v>
      </c>
      <c r="O3000">
        <v>0</v>
      </c>
      <c r="P3000">
        <v>0</v>
      </c>
      <c r="Q3000">
        <v>-331.4</v>
      </c>
      <c r="R3000">
        <v>497.09</v>
      </c>
      <c r="S3000" t="s">
        <v>31</v>
      </c>
      <c r="T3000" t="s">
        <v>32</v>
      </c>
      <c r="U3000" s="1">
        <v>32060</v>
      </c>
      <c r="V3000" t="s">
        <v>33</v>
      </c>
      <c r="W3000" t="s">
        <v>2462</v>
      </c>
    </row>
    <row r="3001" spans="1:23" x14ac:dyDescent="0.25">
      <c r="A3001" t="s">
        <v>9034</v>
      </c>
      <c r="B3001" t="s">
        <v>23</v>
      </c>
      <c r="C3001" t="s">
        <v>24</v>
      </c>
      <c r="D3001" t="s">
        <v>25</v>
      </c>
      <c r="E3001" t="s">
        <v>8656</v>
      </c>
      <c r="F3001" t="s">
        <v>1483</v>
      </c>
      <c r="G3001" t="s">
        <v>38</v>
      </c>
      <c r="H3001" t="s">
        <v>23</v>
      </c>
      <c r="I3001" t="s">
        <v>23</v>
      </c>
      <c r="J3001" t="s">
        <v>1484</v>
      </c>
      <c r="K3001">
        <v>1925</v>
      </c>
      <c r="L3001">
        <v>0</v>
      </c>
      <c r="M3001">
        <v>0</v>
      </c>
      <c r="N3001">
        <v>0</v>
      </c>
      <c r="O3001">
        <v>0</v>
      </c>
      <c r="P3001">
        <v>-960.58</v>
      </c>
      <c r="Q3001">
        <v>0</v>
      </c>
      <c r="R3001">
        <v>0</v>
      </c>
      <c r="S3001" t="s">
        <v>31</v>
      </c>
      <c r="T3001" t="s">
        <v>32</v>
      </c>
      <c r="U3001" s="1">
        <v>70854</v>
      </c>
      <c r="V3001" t="s">
        <v>8657</v>
      </c>
      <c r="W3001" t="s">
        <v>172</v>
      </c>
    </row>
    <row r="3002" spans="1:23" hidden="1" x14ac:dyDescent="0.25">
      <c r="A3002" t="s">
        <v>9034</v>
      </c>
      <c r="C3002" t="s">
        <v>24</v>
      </c>
      <c r="D3002" t="s">
        <v>25</v>
      </c>
      <c r="E3002" t="s">
        <v>23</v>
      </c>
      <c r="F3002" t="s">
        <v>2528</v>
      </c>
      <c r="G3002" t="s">
        <v>38</v>
      </c>
      <c r="H3002" t="s">
        <v>23</v>
      </c>
      <c r="I3002" t="s">
        <v>23</v>
      </c>
      <c r="J3002" t="s">
        <v>361</v>
      </c>
      <c r="K3002">
        <v>9900</v>
      </c>
      <c r="L3002">
        <v>0</v>
      </c>
      <c r="M3002">
        <v>0</v>
      </c>
      <c r="N3002">
        <v>0</v>
      </c>
      <c r="O3002">
        <v>0</v>
      </c>
      <c r="P3002">
        <v>-4940.1000000000004</v>
      </c>
      <c r="Q3002">
        <v>0</v>
      </c>
      <c r="R3002">
        <v>0</v>
      </c>
      <c r="S3002" t="s">
        <v>31</v>
      </c>
      <c r="T3002" t="s">
        <v>296</v>
      </c>
      <c r="U3002" s="1">
        <v>14827</v>
      </c>
      <c r="V3002" t="s">
        <v>33</v>
      </c>
      <c r="W3002" t="s">
        <v>64</v>
      </c>
    </row>
    <row r="3003" spans="1:23" hidden="1" x14ac:dyDescent="0.25">
      <c r="A3003" t="s">
        <v>9034</v>
      </c>
      <c r="B3003" t="s">
        <v>23</v>
      </c>
      <c r="C3003" t="s">
        <v>24</v>
      </c>
      <c r="D3003" t="s">
        <v>25</v>
      </c>
      <c r="E3003" t="s">
        <v>23</v>
      </c>
      <c r="F3003" t="s">
        <v>6343</v>
      </c>
      <c r="G3003" t="s">
        <v>6344</v>
      </c>
      <c r="H3003" t="s">
        <v>1076</v>
      </c>
      <c r="I3003" t="s">
        <v>29</v>
      </c>
      <c r="J3003" t="s">
        <v>4725</v>
      </c>
      <c r="K3003">
        <v>12250</v>
      </c>
      <c r="L3003">
        <v>0</v>
      </c>
      <c r="M3003">
        <v>0</v>
      </c>
      <c r="N3003">
        <v>0</v>
      </c>
      <c r="O3003">
        <v>0</v>
      </c>
      <c r="P3003">
        <v>-5603.35</v>
      </c>
      <c r="Q3003">
        <v>-203.76</v>
      </c>
      <c r="R3003">
        <v>305.64</v>
      </c>
      <c r="S3003" t="s">
        <v>31</v>
      </c>
      <c r="T3003" t="s">
        <v>32</v>
      </c>
      <c r="U3003" s="1">
        <v>73630</v>
      </c>
      <c r="V3003" t="s">
        <v>6181</v>
      </c>
      <c r="W3003" t="s">
        <v>2207</v>
      </c>
    </row>
    <row r="3004" spans="1:23" x14ac:dyDescent="0.25">
      <c r="A3004" t="s">
        <v>9034</v>
      </c>
      <c r="B3004" t="s">
        <v>23</v>
      </c>
      <c r="C3004" t="s">
        <v>24</v>
      </c>
      <c r="D3004" t="s">
        <v>25</v>
      </c>
      <c r="E3004" t="s">
        <v>3690</v>
      </c>
      <c r="F3004" t="s">
        <v>2243</v>
      </c>
      <c r="G3004" t="s">
        <v>84</v>
      </c>
      <c r="H3004" t="s">
        <v>23</v>
      </c>
      <c r="I3004" t="s">
        <v>23</v>
      </c>
      <c r="J3004" t="s">
        <v>3691</v>
      </c>
      <c r="K3004">
        <v>4200</v>
      </c>
      <c r="L3004">
        <v>0</v>
      </c>
      <c r="M3004">
        <v>0</v>
      </c>
      <c r="N3004">
        <v>0</v>
      </c>
      <c r="O3004">
        <v>0</v>
      </c>
      <c r="P3004">
        <v>-2095.8000000000002</v>
      </c>
      <c r="Q3004">
        <v>0</v>
      </c>
      <c r="R3004">
        <v>0</v>
      </c>
      <c r="S3004" t="s">
        <v>31</v>
      </c>
      <c r="T3004" t="s">
        <v>32</v>
      </c>
      <c r="U3004" s="1">
        <v>70855</v>
      </c>
      <c r="V3004" t="s">
        <v>2489</v>
      </c>
      <c r="W3004" t="s">
        <v>172</v>
      </c>
    </row>
    <row r="3005" spans="1:23" hidden="1" x14ac:dyDescent="0.25">
      <c r="A3005" t="s">
        <v>9034</v>
      </c>
      <c r="B3005" t="s">
        <v>23</v>
      </c>
      <c r="C3005" t="s">
        <v>24</v>
      </c>
      <c r="D3005" t="s">
        <v>25</v>
      </c>
      <c r="E3005" t="s">
        <v>23</v>
      </c>
      <c r="F3005" t="s">
        <v>6346</v>
      </c>
      <c r="G3005" t="s">
        <v>38</v>
      </c>
      <c r="H3005" t="s">
        <v>23</v>
      </c>
      <c r="I3005" t="s">
        <v>23</v>
      </c>
      <c r="J3005" t="s">
        <v>90</v>
      </c>
      <c r="K3005">
        <v>9900</v>
      </c>
      <c r="L3005">
        <v>0</v>
      </c>
      <c r="M3005">
        <v>0</v>
      </c>
      <c r="N3005">
        <v>0</v>
      </c>
      <c r="O3005">
        <v>0</v>
      </c>
      <c r="P3005">
        <v>-4940.1000000000004</v>
      </c>
      <c r="Q3005">
        <v>0</v>
      </c>
      <c r="R3005">
        <v>0</v>
      </c>
      <c r="S3005" t="s">
        <v>31</v>
      </c>
      <c r="T3005" t="s">
        <v>296</v>
      </c>
      <c r="U3005" s="1">
        <v>12390</v>
      </c>
      <c r="V3005" t="s">
        <v>6347</v>
      </c>
      <c r="W3005" t="s">
        <v>64</v>
      </c>
    </row>
    <row r="3006" spans="1:23" x14ac:dyDescent="0.25">
      <c r="A3006" t="s">
        <v>9034</v>
      </c>
      <c r="B3006" t="s">
        <v>23</v>
      </c>
      <c r="C3006" t="s">
        <v>24</v>
      </c>
      <c r="D3006" t="s">
        <v>25</v>
      </c>
      <c r="E3006" t="s">
        <v>3692</v>
      </c>
      <c r="F3006" t="s">
        <v>1092</v>
      </c>
      <c r="G3006" t="s">
        <v>38</v>
      </c>
      <c r="H3006" t="s">
        <v>23</v>
      </c>
      <c r="I3006" t="s">
        <v>23</v>
      </c>
      <c r="J3006" t="s">
        <v>3693</v>
      </c>
      <c r="K3006">
        <v>600</v>
      </c>
      <c r="L3006">
        <v>0</v>
      </c>
      <c r="M3006">
        <v>0</v>
      </c>
      <c r="N3006">
        <v>0</v>
      </c>
      <c r="O3006">
        <v>0</v>
      </c>
      <c r="P3006">
        <v>-299.39999999999998</v>
      </c>
      <c r="Q3006">
        <v>0</v>
      </c>
      <c r="R3006">
        <v>0</v>
      </c>
      <c r="S3006" t="s">
        <v>31</v>
      </c>
      <c r="T3006" t="s">
        <v>32</v>
      </c>
      <c r="U3006" s="1">
        <v>70860</v>
      </c>
      <c r="V3006" t="s">
        <v>76</v>
      </c>
      <c r="W3006" t="s">
        <v>3694</v>
      </c>
    </row>
    <row r="3007" spans="1:23" hidden="1" x14ac:dyDescent="0.25">
      <c r="A3007" t="s">
        <v>9034</v>
      </c>
      <c r="B3007" t="s">
        <v>23</v>
      </c>
      <c r="C3007" t="s">
        <v>24</v>
      </c>
      <c r="D3007" t="s">
        <v>25</v>
      </c>
      <c r="E3007" t="s">
        <v>23</v>
      </c>
      <c r="F3007" t="s">
        <v>6349</v>
      </c>
      <c r="G3007" t="s">
        <v>727</v>
      </c>
      <c r="H3007" t="s">
        <v>74</v>
      </c>
      <c r="I3007" t="s">
        <v>62</v>
      </c>
      <c r="J3007" t="s">
        <v>6350</v>
      </c>
      <c r="K3007">
        <v>1925</v>
      </c>
      <c r="L3007">
        <v>0</v>
      </c>
      <c r="M3007">
        <v>0</v>
      </c>
      <c r="N3007">
        <v>0</v>
      </c>
      <c r="O3007">
        <v>0</v>
      </c>
      <c r="P3007">
        <v>-960.58</v>
      </c>
      <c r="Q3007">
        <v>0</v>
      </c>
      <c r="R3007">
        <v>0</v>
      </c>
      <c r="S3007" t="s">
        <v>31</v>
      </c>
      <c r="T3007" t="s">
        <v>32</v>
      </c>
      <c r="U3007" s="1">
        <v>73629</v>
      </c>
      <c r="V3007" t="s">
        <v>6351</v>
      </c>
      <c r="W3007" t="s">
        <v>172</v>
      </c>
    </row>
    <row r="3008" spans="1:23" x14ac:dyDescent="0.25">
      <c r="A3008" t="s">
        <v>2769</v>
      </c>
      <c r="B3008" t="s">
        <v>23</v>
      </c>
      <c r="C3008" t="s">
        <v>24</v>
      </c>
      <c r="D3008" t="s">
        <v>25</v>
      </c>
      <c r="E3008" t="s">
        <v>3744</v>
      </c>
      <c r="F3008" t="s">
        <v>267</v>
      </c>
      <c r="G3008" t="s">
        <v>38</v>
      </c>
      <c r="H3008" t="s">
        <v>23</v>
      </c>
      <c r="I3008" t="s">
        <v>23</v>
      </c>
      <c r="J3008" t="s">
        <v>268</v>
      </c>
      <c r="K3008">
        <v>75000</v>
      </c>
      <c r="L3008">
        <v>0</v>
      </c>
      <c r="M3008">
        <v>0</v>
      </c>
      <c r="N3008">
        <v>0</v>
      </c>
      <c r="O3008">
        <v>0</v>
      </c>
      <c r="P3008">
        <v>0</v>
      </c>
      <c r="Q3008">
        <v>-16650</v>
      </c>
      <c r="R3008">
        <v>24975</v>
      </c>
      <c r="S3008" t="s">
        <v>31</v>
      </c>
      <c r="T3008" t="s">
        <v>32</v>
      </c>
      <c r="U3008" s="1">
        <v>70871</v>
      </c>
      <c r="V3008" t="s">
        <v>76</v>
      </c>
      <c r="W3008" t="s">
        <v>3745</v>
      </c>
    </row>
    <row r="3009" spans="1:23" x14ac:dyDescent="0.25">
      <c r="A3009" t="s">
        <v>3695</v>
      </c>
      <c r="B3009" t="s">
        <v>3696</v>
      </c>
      <c r="C3009" t="s">
        <v>24</v>
      </c>
      <c r="D3009" t="s">
        <v>25</v>
      </c>
      <c r="E3009" t="s">
        <v>3747</v>
      </c>
      <c r="F3009" t="s">
        <v>67</v>
      </c>
      <c r="G3009" t="s">
        <v>38</v>
      </c>
      <c r="H3009" t="s">
        <v>23</v>
      </c>
      <c r="I3009" t="s">
        <v>23</v>
      </c>
      <c r="J3009" t="s">
        <v>68</v>
      </c>
      <c r="K3009">
        <v>57000</v>
      </c>
      <c r="L3009">
        <v>0</v>
      </c>
      <c r="M3009">
        <v>0</v>
      </c>
      <c r="N3009">
        <v>0</v>
      </c>
      <c r="O3009">
        <v>0</v>
      </c>
      <c r="P3009">
        <v>0</v>
      </c>
      <c r="Q3009">
        <v>-12654</v>
      </c>
      <c r="R3009">
        <v>18981</v>
      </c>
      <c r="S3009" t="s">
        <v>31</v>
      </c>
      <c r="T3009" t="s">
        <v>32</v>
      </c>
      <c r="U3009" s="1">
        <v>70877</v>
      </c>
      <c r="V3009" t="s">
        <v>3699</v>
      </c>
      <c r="W3009" t="s">
        <v>64</v>
      </c>
    </row>
    <row r="3010" spans="1:23" hidden="1" x14ac:dyDescent="0.25">
      <c r="A3010" t="s">
        <v>9034</v>
      </c>
      <c r="B3010" t="s">
        <v>23</v>
      </c>
      <c r="C3010" t="s">
        <v>24</v>
      </c>
      <c r="D3010" t="s">
        <v>25</v>
      </c>
      <c r="E3010" t="s">
        <v>23</v>
      </c>
      <c r="F3010" t="s">
        <v>6370</v>
      </c>
      <c r="G3010" t="s">
        <v>1039</v>
      </c>
      <c r="H3010" t="s">
        <v>170</v>
      </c>
      <c r="I3010" t="s">
        <v>23</v>
      </c>
      <c r="J3010" t="s">
        <v>6371</v>
      </c>
      <c r="K3010">
        <v>1100</v>
      </c>
      <c r="L3010">
        <v>0</v>
      </c>
      <c r="M3010">
        <v>0</v>
      </c>
      <c r="N3010">
        <v>0</v>
      </c>
      <c r="O3010">
        <v>0</v>
      </c>
      <c r="P3010">
        <v>-548.9</v>
      </c>
      <c r="Q3010">
        <v>0</v>
      </c>
      <c r="R3010">
        <v>0</v>
      </c>
      <c r="S3010" t="s">
        <v>31</v>
      </c>
      <c r="T3010" t="s">
        <v>32</v>
      </c>
      <c r="U3010" s="1">
        <v>73638</v>
      </c>
      <c r="V3010" t="s">
        <v>6372</v>
      </c>
      <c r="W3010" t="s">
        <v>172</v>
      </c>
    </row>
    <row r="3011" spans="1:23" hidden="1" x14ac:dyDescent="0.25">
      <c r="A3011" t="s">
        <v>9034</v>
      </c>
      <c r="B3011" t="s">
        <v>23</v>
      </c>
      <c r="C3011" t="s">
        <v>24</v>
      </c>
      <c r="D3011" t="s">
        <v>25</v>
      </c>
      <c r="E3011" t="s">
        <v>23</v>
      </c>
      <c r="F3011" t="s">
        <v>6373</v>
      </c>
      <c r="G3011" t="s">
        <v>119</v>
      </c>
      <c r="H3011" t="s">
        <v>29</v>
      </c>
      <c r="I3011" t="s">
        <v>23</v>
      </c>
      <c r="J3011" t="s">
        <v>104</v>
      </c>
      <c r="K3011">
        <v>2400</v>
      </c>
      <c r="L3011">
        <v>0</v>
      </c>
      <c r="M3011">
        <v>0</v>
      </c>
      <c r="N3011">
        <v>0</v>
      </c>
      <c r="O3011">
        <v>0</v>
      </c>
      <c r="P3011">
        <v>-1197.5999999999999</v>
      </c>
      <c r="Q3011">
        <v>0</v>
      </c>
      <c r="R3011">
        <v>0</v>
      </c>
      <c r="S3011" t="s">
        <v>31</v>
      </c>
      <c r="T3011" t="s">
        <v>32</v>
      </c>
      <c r="U3011" s="1">
        <v>73693</v>
      </c>
      <c r="V3011" t="s">
        <v>6374</v>
      </c>
      <c r="W3011" t="s">
        <v>172</v>
      </c>
    </row>
    <row r="3012" spans="1:23" hidden="1" x14ac:dyDescent="0.25">
      <c r="A3012" t="s">
        <v>9034</v>
      </c>
      <c r="B3012" t="s">
        <v>23</v>
      </c>
      <c r="C3012" t="s">
        <v>24</v>
      </c>
      <c r="D3012" t="s">
        <v>25</v>
      </c>
      <c r="E3012" t="s">
        <v>23</v>
      </c>
      <c r="F3012" t="s">
        <v>6384</v>
      </c>
      <c r="G3012" t="s">
        <v>6385</v>
      </c>
      <c r="H3012" t="s">
        <v>6386</v>
      </c>
      <c r="I3012" t="s">
        <v>29</v>
      </c>
      <c r="J3012" t="s">
        <v>2645</v>
      </c>
      <c r="K3012">
        <v>1700</v>
      </c>
      <c r="L3012">
        <v>0</v>
      </c>
      <c r="M3012">
        <v>0</v>
      </c>
      <c r="N3012">
        <v>0</v>
      </c>
      <c r="O3012">
        <v>0</v>
      </c>
      <c r="P3012">
        <v>-848.3</v>
      </c>
      <c r="Q3012">
        <v>0</v>
      </c>
      <c r="R3012">
        <v>0</v>
      </c>
      <c r="S3012" t="s">
        <v>31</v>
      </c>
      <c r="T3012" t="s">
        <v>32</v>
      </c>
      <c r="U3012" s="1">
        <v>73641</v>
      </c>
      <c r="V3012" t="s">
        <v>6387</v>
      </c>
      <c r="W3012" t="s">
        <v>172</v>
      </c>
    </row>
    <row r="3013" spans="1:23" hidden="1" x14ac:dyDescent="0.25">
      <c r="A3013" t="s">
        <v>9034</v>
      </c>
      <c r="B3013" t="s">
        <v>23</v>
      </c>
      <c r="C3013" t="s">
        <v>24</v>
      </c>
      <c r="D3013" t="s">
        <v>25</v>
      </c>
      <c r="E3013" t="s">
        <v>23</v>
      </c>
      <c r="F3013" t="s">
        <v>2353</v>
      </c>
      <c r="G3013" t="s">
        <v>777</v>
      </c>
      <c r="H3013" t="s">
        <v>778</v>
      </c>
      <c r="I3013" t="s">
        <v>23</v>
      </c>
      <c r="J3013" t="s">
        <v>1243</v>
      </c>
      <c r="K3013">
        <v>3350</v>
      </c>
      <c r="L3013">
        <v>0</v>
      </c>
      <c r="M3013">
        <v>0</v>
      </c>
      <c r="N3013">
        <v>0</v>
      </c>
      <c r="O3013">
        <v>0</v>
      </c>
      <c r="P3013">
        <v>-1671.65</v>
      </c>
      <c r="Q3013">
        <v>0</v>
      </c>
      <c r="R3013">
        <v>0</v>
      </c>
      <c r="S3013" t="s">
        <v>31</v>
      </c>
      <c r="T3013" t="s">
        <v>32</v>
      </c>
      <c r="U3013" s="1">
        <v>73644</v>
      </c>
      <c r="V3013" t="s">
        <v>6388</v>
      </c>
      <c r="W3013" t="s">
        <v>172</v>
      </c>
    </row>
    <row r="3014" spans="1:23" hidden="1" x14ac:dyDescent="0.25">
      <c r="A3014" t="s">
        <v>9034</v>
      </c>
      <c r="B3014" t="s">
        <v>23</v>
      </c>
      <c r="C3014" t="s">
        <v>24</v>
      </c>
      <c r="D3014" t="s">
        <v>25</v>
      </c>
      <c r="E3014" t="s">
        <v>23</v>
      </c>
      <c r="F3014" t="s">
        <v>2944</v>
      </c>
      <c r="G3014" t="s">
        <v>777</v>
      </c>
      <c r="H3014" t="s">
        <v>778</v>
      </c>
      <c r="I3014" t="s">
        <v>23</v>
      </c>
      <c r="J3014" t="s">
        <v>2170</v>
      </c>
      <c r="K3014">
        <v>4400</v>
      </c>
      <c r="L3014">
        <v>0</v>
      </c>
      <c r="M3014">
        <v>0</v>
      </c>
      <c r="N3014">
        <v>0</v>
      </c>
      <c r="O3014">
        <v>0</v>
      </c>
      <c r="P3014">
        <v>-2195.6</v>
      </c>
      <c r="Q3014">
        <v>0</v>
      </c>
      <c r="R3014">
        <v>0</v>
      </c>
      <c r="S3014" t="s">
        <v>31</v>
      </c>
      <c r="T3014" t="s">
        <v>32</v>
      </c>
      <c r="U3014" s="1">
        <v>73646</v>
      </c>
      <c r="V3014" t="s">
        <v>6389</v>
      </c>
      <c r="W3014" t="s">
        <v>172</v>
      </c>
    </row>
    <row r="3015" spans="1:23" hidden="1" x14ac:dyDescent="0.25">
      <c r="A3015" t="s">
        <v>9034</v>
      </c>
      <c r="B3015" t="s">
        <v>23</v>
      </c>
      <c r="C3015" t="s">
        <v>24</v>
      </c>
      <c r="D3015" t="s">
        <v>25</v>
      </c>
      <c r="E3015" t="s">
        <v>23</v>
      </c>
      <c r="F3015" t="s">
        <v>6390</v>
      </c>
      <c r="G3015" t="s">
        <v>6391</v>
      </c>
      <c r="H3015" t="s">
        <v>6392</v>
      </c>
      <c r="I3015" t="s">
        <v>124</v>
      </c>
      <c r="J3015" t="s">
        <v>498</v>
      </c>
      <c r="K3015">
        <v>1625</v>
      </c>
      <c r="L3015">
        <v>0</v>
      </c>
      <c r="M3015">
        <v>0</v>
      </c>
      <c r="N3015">
        <v>0</v>
      </c>
      <c r="O3015">
        <v>0</v>
      </c>
      <c r="P3015">
        <v>-810.88</v>
      </c>
      <c r="Q3015">
        <v>0</v>
      </c>
      <c r="R3015">
        <v>0</v>
      </c>
      <c r="S3015" t="s">
        <v>31</v>
      </c>
      <c r="T3015" t="s">
        <v>32</v>
      </c>
      <c r="U3015" s="1">
        <v>73647</v>
      </c>
      <c r="V3015" t="s">
        <v>6393</v>
      </c>
      <c r="W3015" t="s">
        <v>172</v>
      </c>
    </row>
    <row r="3016" spans="1:23" hidden="1" x14ac:dyDescent="0.25">
      <c r="A3016" t="s">
        <v>9034</v>
      </c>
      <c r="B3016" t="s">
        <v>23</v>
      </c>
      <c r="C3016" t="s">
        <v>24</v>
      </c>
      <c r="D3016" t="s">
        <v>25</v>
      </c>
      <c r="E3016" t="s">
        <v>23</v>
      </c>
      <c r="F3016" t="s">
        <v>6394</v>
      </c>
      <c r="G3016" t="s">
        <v>38</v>
      </c>
      <c r="H3016" t="s">
        <v>23</v>
      </c>
      <c r="I3016" t="s">
        <v>23</v>
      </c>
      <c r="J3016" t="s">
        <v>6395</v>
      </c>
      <c r="K3016">
        <v>1625</v>
      </c>
      <c r="L3016">
        <v>0</v>
      </c>
      <c r="M3016">
        <v>0</v>
      </c>
      <c r="N3016">
        <v>0</v>
      </c>
      <c r="O3016">
        <v>0</v>
      </c>
      <c r="P3016">
        <v>-810.88</v>
      </c>
      <c r="Q3016">
        <v>0</v>
      </c>
      <c r="R3016">
        <v>0</v>
      </c>
      <c r="S3016" t="s">
        <v>31</v>
      </c>
      <c r="T3016" t="s">
        <v>32</v>
      </c>
      <c r="U3016" s="1">
        <v>73654</v>
      </c>
      <c r="V3016" t="s">
        <v>6396</v>
      </c>
      <c r="W3016" t="s">
        <v>172</v>
      </c>
    </row>
    <row r="3017" spans="1:23" hidden="1" x14ac:dyDescent="0.25">
      <c r="A3017" t="s">
        <v>9034</v>
      </c>
      <c r="B3017" t="s">
        <v>23</v>
      </c>
      <c r="C3017" t="s">
        <v>24</v>
      </c>
      <c r="D3017" t="s">
        <v>25</v>
      </c>
      <c r="E3017" t="s">
        <v>23</v>
      </c>
      <c r="F3017" t="s">
        <v>6397</v>
      </c>
      <c r="G3017" t="s">
        <v>2979</v>
      </c>
      <c r="H3017" t="s">
        <v>124</v>
      </c>
      <c r="I3017" t="s">
        <v>23</v>
      </c>
      <c r="J3017" t="s">
        <v>6398</v>
      </c>
      <c r="K3017">
        <v>1925</v>
      </c>
      <c r="L3017">
        <v>0</v>
      </c>
      <c r="M3017">
        <v>0</v>
      </c>
      <c r="N3017">
        <v>0</v>
      </c>
      <c r="O3017">
        <v>0</v>
      </c>
      <c r="P3017">
        <v>-960.58</v>
      </c>
      <c r="Q3017">
        <v>0</v>
      </c>
      <c r="R3017">
        <v>0</v>
      </c>
      <c r="S3017" t="s">
        <v>31</v>
      </c>
      <c r="T3017" t="s">
        <v>32</v>
      </c>
      <c r="U3017" s="1">
        <v>73655</v>
      </c>
      <c r="V3017" t="s">
        <v>6374</v>
      </c>
      <c r="W3017" t="s">
        <v>172</v>
      </c>
    </row>
    <row r="3018" spans="1:23" x14ac:dyDescent="0.25">
      <c r="A3018" t="s">
        <v>3760</v>
      </c>
      <c r="B3018" t="s">
        <v>23</v>
      </c>
      <c r="C3018" t="s">
        <v>24</v>
      </c>
      <c r="D3018" t="s">
        <v>25</v>
      </c>
      <c r="E3018" t="s">
        <v>3761</v>
      </c>
      <c r="F3018" t="s">
        <v>2339</v>
      </c>
      <c r="G3018" t="s">
        <v>493</v>
      </c>
      <c r="H3018" t="s">
        <v>124</v>
      </c>
      <c r="I3018" t="s">
        <v>23</v>
      </c>
      <c r="J3018" t="s">
        <v>2340</v>
      </c>
      <c r="K3018">
        <v>10750</v>
      </c>
      <c r="L3018">
        <v>0</v>
      </c>
      <c r="M3018">
        <v>0</v>
      </c>
      <c r="N3018">
        <v>0</v>
      </c>
      <c r="O3018">
        <v>0</v>
      </c>
      <c r="P3018">
        <v>-5364.25</v>
      </c>
      <c r="Q3018">
        <v>0</v>
      </c>
      <c r="R3018">
        <v>0</v>
      </c>
      <c r="S3018" t="s">
        <v>31</v>
      </c>
      <c r="T3018" t="s">
        <v>32</v>
      </c>
      <c r="U3018" s="1">
        <v>70898</v>
      </c>
      <c r="V3018" t="s">
        <v>3557</v>
      </c>
      <c r="W3018" t="s">
        <v>150</v>
      </c>
    </row>
    <row r="3019" spans="1:23" hidden="1" x14ac:dyDescent="0.25">
      <c r="A3019" t="s">
        <v>9034</v>
      </c>
      <c r="B3019" t="s">
        <v>23</v>
      </c>
      <c r="C3019" t="s">
        <v>24</v>
      </c>
      <c r="D3019" t="s">
        <v>25</v>
      </c>
      <c r="E3019" t="s">
        <v>23</v>
      </c>
      <c r="F3019" t="s">
        <v>6401</v>
      </c>
      <c r="G3019" t="s">
        <v>97</v>
      </c>
      <c r="H3019" t="s">
        <v>29</v>
      </c>
      <c r="I3019" t="s">
        <v>23</v>
      </c>
      <c r="J3019" t="s">
        <v>4915</v>
      </c>
      <c r="K3019">
        <v>2500</v>
      </c>
      <c r="L3019">
        <v>0</v>
      </c>
      <c r="M3019">
        <v>0</v>
      </c>
      <c r="N3019">
        <v>0</v>
      </c>
      <c r="O3019">
        <v>0</v>
      </c>
      <c r="P3019">
        <v>0</v>
      </c>
      <c r="Q3019">
        <v>-499</v>
      </c>
      <c r="R3019">
        <v>748.5</v>
      </c>
      <c r="S3019" t="s">
        <v>31</v>
      </c>
      <c r="T3019" t="s">
        <v>32</v>
      </c>
      <c r="U3019" s="1">
        <v>73557</v>
      </c>
      <c r="V3019" t="s">
        <v>6402</v>
      </c>
      <c r="W3019" t="s">
        <v>172</v>
      </c>
    </row>
    <row r="3020" spans="1:23" hidden="1" x14ac:dyDescent="0.25">
      <c r="A3020" t="s">
        <v>9034</v>
      </c>
      <c r="B3020" t="s">
        <v>23</v>
      </c>
      <c r="C3020" t="s">
        <v>24</v>
      </c>
      <c r="D3020" t="s">
        <v>25</v>
      </c>
      <c r="E3020" t="s">
        <v>23</v>
      </c>
      <c r="F3020" t="s">
        <v>6403</v>
      </c>
      <c r="G3020" t="s">
        <v>1438</v>
      </c>
      <c r="H3020" t="s">
        <v>74</v>
      </c>
      <c r="I3020" t="s">
        <v>23</v>
      </c>
      <c r="J3020" t="s">
        <v>1439</v>
      </c>
      <c r="K3020">
        <v>3350</v>
      </c>
      <c r="L3020">
        <v>0</v>
      </c>
      <c r="M3020">
        <v>0</v>
      </c>
      <c r="N3020">
        <v>0</v>
      </c>
      <c r="O3020">
        <v>0</v>
      </c>
      <c r="P3020">
        <v>0</v>
      </c>
      <c r="Q3020">
        <v>-668.66</v>
      </c>
      <c r="R3020">
        <v>1002.99</v>
      </c>
      <c r="S3020" t="s">
        <v>31</v>
      </c>
      <c r="T3020" t="s">
        <v>32</v>
      </c>
      <c r="U3020" s="1">
        <v>73656</v>
      </c>
      <c r="V3020" t="s">
        <v>6404</v>
      </c>
      <c r="W3020" t="s">
        <v>172</v>
      </c>
    </row>
    <row r="3021" spans="1:23" x14ac:dyDescent="0.25">
      <c r="A3021" t="s">
        <v>6335</v>
      </c>
      <c r="B3021" t="s">
        <v>23</v>
      </c>
      <c r="C3021" t="s">
        <v>24</v>
      </c>
      <c r="D3021" t="s">
        <v>25</v>
      </c>
      <c r="E3021" t="s">
        <v>6336</v>
      </c>
      <c r="F3021" t="s">
        <v>862</v>
      </c>
      <c r="G3021" t="s">
        <v>38</v>
      </c>
      <c r="H3021" t="s">
        <v>23</v>
      </c>
      <c r="I3021" t="s">
        <v>23</v>
      </c>
      <c r="J3021" t="s">
        <v>3426</v>
      </c>
      <c r="K3021">
        <v>7500</v>
      </c>
      <c r="L3021">
        <v>0</v>
      </c>
      <c r="M3021">
        <v>0</v>
      </c>
      <c r="N3021">
        <v>0</v>
      </c>
      <c r="O3021">
        <v>0</v>
      </c>
      <c r="P3021">
        <v>-3742.5</v>
      </c>
      <c r="Q3021">
        <v>0</v>
      </c>
      <c r="R3021">
        <v>0</v>
      </c>
      <c r="S3021" t="s">
        <v>31</v>
      </c>
      <c r="T3021" t="s">
        <v>296</v>
      </c>
      <c r="U3021" s="1">
        <v>70906</v>
      </c>
      <c r="V3021" t="s">
        <v>6167</v>
      </c>
      <c r="W3021" t="s">
        <v>172</v>
      </c>
    </row>
    <row r="3022" spans="1:23" x14ac:dyDescent="0.25">
      <c r="A3022" t="s">
        <v>3766</v>
      </c>
      <c r="B3022" t="s">
        <v>23</v>
      </c>
      <c r="C3022" t="s">
        <v>24</v>
      </c>
      <c r="D3022" t="s">
        <v>25</v>
      </c>
      <c r="E3022" t="s">
        <v>3767</v>
      </c>
      <c r="F3022" t="s">
        <v>1390</v>
      </c>
      <c r="G3022" t="s">
        <v>1391</v>
      </c>
      <c r="H3022" t="s">
        <v>29</v>
      </c>
      <c r="I3022" t="s">
        <v>23</v>
      </c>
      <c r="J3022" t="s">
        <v>2740</v>
      </c>
      <c r="K3022">
        <v>10500</v>
      </c>
      <c r="L3022">
        <v>0</v>
      </c>
      <c r="M3022">
        <v>0</v>
      </c>
      <c r="N3022">
        <v>0</v>
      </c>
      <c r="O3022">
        <v>0</v>
      </c>
      <c r="P3022">
        <v>-5239.5</v>
      </c>
      <c r="Q3022">
        <v>0</v>
      </c>
      <c r="R3022">
        <v>0</v>
      </c>
      <c r="S3022" t="s">
        <v>31</v>
      </c>
      <c r="T3022" t="s">
        <v>32</v>
      </c>
      <c r="U3022" s="1">
        <v>70909</v>
      </c>
      <c r="V3022" t="s">
        <v>3768</v>
      </c>
      <c r="W3022" t="s">
        <v>58</v>
      </c>
    </row>
    <row r="3023" spans="1:23" hidden="1" x14ac:dyDescent="0.25">
      <c r="A3023" t="s">
        <v>9034</v>
      </c>
      <c r="B3023" t="s">
        <v>23</v>
      </c>
      <c r="C3023" t="s">
        <v>24</v>
      </c>
      <c r="D3023" t="s">
        <v>25</v>
      </c>
      <c r="E3023" t="s">
        <v>23</v>
      </c>
      <c r="F3023" t="s">
        <v>1347</v>
      </c>
      <c r="G3023" t="s">
        <v>423</v>
      </c>
      <c r="H3023" t="s">
        <v>29</v>
      </c>
      <c r="I3023" t="s">
        <v>23</v>
      </c>
      <c r="J3023" t="s">
        <v>2120</v>
      </c>
      <c r="K3023">
        <v>3700</v>
      </c>
      <c r="L3023">
        <v>0</v>
      </c>
      <c r="M3023">
        <v>0</v>
      </c>
      <c r="N3023">
        <v>0</v>
      </c>
      <c r="O3023">
        <v>0</v>
      </c>
      <c r="P3023">
        <v>-1846.3</v>
      </c>
      <c r="Q3023">
        <v>0</v>
      </c>
      <c r="R3023">
        <v>0</v>
      </c>
      <c r="S3023" t="s">
        <v>31</v>
      </c>
      <c r="T3023" t="s">
        <v>296</v>
      </c>
      <c r="U3023" s="1">
        <v>32049</v>
      </c>
      <c r="V3023" t="s">
        <v>6421</v>
      </c>
      <c r="W3023" t="s">
        <v>920</v>
      </c>
    </row>
    <row r="3024" spans="1:23" x14ac:dyDescent="0.25">
      <c r="A3024" t="s">
        <v>9034</v>
      </c>
      <c r="B3024" t="s">
        <v>23</v>
      </c>
      <c r="C3024" t="s">
        <v>24</v>
      </c>
      <c r="D3024" t="s">
        <v>25</v>
      </c>
      <c r="E3024" t="s">
        <v>3784</v>
      </c>
      <c r="F3024" t="s">
        <v>143</v>
      </c>
      <c r="G3024" t="s">
        <v>38</v>
      </c>
      <c r="H3024" t="s">
        <v>23</v>
      </c>
      <c r="I3024" t="s">
        <v>23</v>
      </c>
      <c r="J3024" t="s">
        <v>1380</v>
      </c>
      <c r="K3024">
        <v>1300</v>
      </c>
      <c r="L3024">
        <v>0</v>
      </c>
      <c r="M3024">
        <v>0</v>
      </c>
      <c r="N3024">
        <v>0</v>
      </c>
      <c r="O3024">
        <v>0</v>
      </c>
      <c r="P3024">
        <v>-648.70000000000005</v>
      </c>
      <c r="Q3024">
        <v>0</v>
      </c>
      <c r="R3024">
        <v>0</v>
      </c>
      <c r="S3024" t="s">
        <v>31</v>
      </c>
      <c r="T3024" t="s">
        <v>32</v>
      </c>
      <c r="U3024" s="1">
        <v>70919</v>
      </c>
      <c r="V3024" t="s">
        <v>3594</v>
      </c>
      <c r="W3024" t="s">
        <v>172</v>
      </c>
    </row>
    <row r="3025" spans="1:23" hidden="1" x14ac:dyDescent="0.25">
      <c r="A3025" t="s">
        <v>9034</v>
      </c>
      <c r="B3025" t="s">
        <v>23</v>
      </c>
      <c r="C3025" t="s">
        <v>24</v>
      </c>
      <c r="D3025" t="s">
        <v>25</v>
      </c>
      <c r="E3025" t="s">
        <v>23</v>
      </c>
      <c r="F3025" t="s">
        <v>1071</v>
      </c>
      <c r="G3025" t="s">
        <v>2545</v>
      </c>
      <c r="H3025" t="s">
        <v>6426</v>
      </c>
      <c r="I3025" t="s">
        <v>29</v>
      </c>
      <c r="J3025" t="s">
        <v>2547</v>
      </c>
      <c r="K3025">
        <v>1350</v>
      </c>
      <c r="L3025">
        <v>0</v>
      </c>
      <c r="M3025">
        <v>0</v>
      </c>
      <c r="N3025">
        <v>-133.33000000000001</v>
      </c>
      <c r="O3025">
        <v>0</v>
      </c>
      <c r="P3025">
        <v>-540.32000000000005</v>
      </c>
      <c r="Q3025">
        <v>0</v>
      </c>
      <c r="R3025">
        <v>0</v>
      </c>
      <c r="S3025" t="s">
        <v>31</v>
      </c>
      <c r="T3025" t="s">
        <v>281</v>
      </c>
      <c r="U3025" s="1">
        <v>73636</v>
      </c>
      <c r="V3025" t="s">
        <v>6180</v>
      </c>
      <c r="W3025" t="s">
        <v>58</v>
      </c>
    </row>
    <row r="3026" spans="1:23" hidden="1" x14ac:dyDescent="0.25">
      <c r="A3026" t="s">
        <v>9034</v>
      </c>
      <c r="B3026" t="s">
        <v>23</v>
      </c>
      <c r="C3026" t="s">
        <v>24</v>
      </c>
      <c r="D3026" t="s">
        <v>25</v>
      </c>
      <c r="E3026" t="s">
        <v>23</v>
      </c>
      <c r="F3026" t="s">
        <v>1366</v>
      </c>
      <c r="G3026" t="s">
        <v>2545</v>
      </c>
      <c r="H3026" t="s">
        <v>6426</v>
      </c>
      <c r="I3026" t="s">
        <v>29</v>
      </c>
      <c r="J3026" t="s">
        <v>2547</v>
      </c>
      <c r="K3026">
        <v>1250</v>
      </c>
      <c r="L3026">
        <v>0</v>
      </c>
      <c r="M3026">
        <v>0</v>
      </c>
      <c r="N3026">
        <v>-119.44</v>
      </c>
      <c r="O3026">
        <v>0</v>
      </c>
      <c r="P3026">
        <v>-504.31</v>
      </c>
      <c r="Q3026">
        <v>0</v>
      </c>
      <c r="R3026">
        <v>0</v>
      </c>
      <c r="S3026" t="s">
        <v>31</v>
      </c>
      <c r="T3026" t="s">
        <v>281</v>
      </c>
      <c r="U3026" s="1">
        <v>73637</v>
      </c>
      <c r="V3026" t="s">
        <v>6180</v>
      </c>
      <c r="W3026" t="s">
        <v>150</v>
      </c>
    </row>
    <row r="3027" spans="1:23" hidden="1" x14ac:dyDescent="0.25">
      <c r="A3027" t="s">
        <v>9034</v>
      </c>
      <c r="B3027" t="s">
        <v>23</v>
      </c>
      <c r="C3027" t="s">
        <v>24</v>
      </c>
      <c r="D3027" t="s">
        <v>25</v>
      </c>
      <c r="E3027" t="s">
        <v>23</v>
      </c>
      <c r="F3027" t="s">
        <v>6427</v>
      </c>
      <c r="G3027" t="s">
        <v>258</v>
      </c>
      <c r="H3027" t="s">
        <v>29</v>
      </c>
      <c r="I3027" t="s">
        <v>23</v>
      </c>
      <c r="J3027" t="s">
        <v>6428</v>
      </c>
      <c r="K3027">
        <v>2400</v>
      </c>
      <c r="L3027">
        <v>0</v>
      </c>
      <c r="M3027">
        <v>0</v>
      </c>
      <c r="N3027">
        <v>0</v>
      </c>
      <c r="O3027">
        <v>0</v>
      </c>
      <c r="P3027">
        <v>0</v>
      </c>
      <c r="Q3027">
        <v>-479.04</v>
      </c>
      <c r="R3027">
        <v>718.56</v>
      </c>
      <c r="S3027" t="s">
        <v>31</v>
      </c>
      <c r="T3027" t="s">
        <v>32</v>
      </c>
      <c r="U3027" s="1">
        <v>73672</v>
      </c>
      <c r="V3027" t="s">
        <v>6378</v>
      </c>
      <c r="W3027" t="s">
        <v>172</v>
      </c>
    </row>
    <row r="3028" spans="1:23" hidden="1" x14ac:dyDescent="0.25">
      <c r="A3028" t="s">
        <v>9034</v>
      </c>
      <c r="B3028" t="s">
        <v>23</v>
      </c>
      <c r="C3028" t="s">
        <v>24</v>
      </c>
      <c r="D3028" t="s">
        <v>25</v>
      </c>
      <c r="E3028" t="s">
        <v>23</v>
      </c>
      <c r="F3028" t="s">
        <v>6429</v>
      </c>
      <c r="G3028" t="s">
        <v>258</v>
      </c>
      <c r="H3028" t="s">
        <v>29</v>
      </c>
      <c r="I3028" t="s">
        <v>23</v>
      </c>
      <c r="J3028" t="s">
        <v>6428</v>
      </c>
      <c r="K3028">
        <v>2400</v>
      </c>
      <c r="L3028">
        <v>0</v>
      </c>
      <c r="M3028">
        <v>0</v>
      </c>
      <c r="N3028">
        <v>0</v>
      </c>
      <c r="O3028">
        <v>0</v>
      </c>
      <c r="P3028">
        <v>-1197.5999999999999</v>
      </c>
      <c r="Q3028">
        <v>0</v>
      </c>
      <c r="R3028">
        <v>0</v>
      </c>
      <c r="S3028" t="s">
        <v>31</v>
      </c>
      <c r="T3028" t="s">
        <v>32</v>
      </c>
      <c r="U3028" s="1">
        <v>73673</v>
      </c>
      <c r="V3028" t="s">
        <v>6378</v>
      </c>
      <c r="W3028" t="s">
        <v>172</v>
      </c>
    </row>
    <row r="3029" spans="1:23" x14ac:dyDescent="0.25">
      <c r="A3029" t="s">
        <v>3788</v>
      </c>
      <c r="B3029" t="s">
        <v>23</v>
      </c>
      <c r="C3029" t="s">
        <v>24</v>
      </c>
      <c r="D3029" t="s">
        <v>25</v>
      </c>
      <c r="E3029" t="s">
        <v>3789</v>
      </c>
      <c r="F3029" t="s">
        <v>1156</v>
      </c>
      <c r="G3029" t="s">
        <v>38</v>
      </c>
      <c r="H3029" t="s">
        <v>23</v>
      </c>
      <c r="I3029" t="s">
        <v>23</v>
      </c>
      <c r="J3029" t="s">
        <v>3790</v>
      </c>
      <c r="K3029">
        <v>50000</v>
      </c>
      <c r="L3029">
        <v>0</v>
      </c>
      <c r="M3029">
        <v>0</v>
      </c>
      <c r="N3029">
        <v>0</v>
      </c>
      <c r="O3029">
        <v>0</v>
      </c>
      <c r="P3029">
        <v>0</v>
      </c>
      <c r="Q3029">
        <v>0</v>
      </c>
      <c r="R3029">
        <v>24950</v>
      </c>
      <c r="S3029" t="s">
        <v>31</v>
      </c>
      <c r="T3029" t="s">
        <v>32</v>
      </c>
      <c r="U3029" s="1">
        <v>70922</v>
      </c>
      <c r="V3029" t="s">
        <v>3366</v>
      </c>
      <c r="W3029" t="s">
        <v>51</v>
      </c>
    </row>
    <row r="3030" spans="1:23" x14ac:dyDescent="0.25">
      <c r="A3030" t="s">
        <v>3795</v>
      </c>
      <c r="B3030" t="s">
        <v>23</v>
      </c>
      <c r="C3030" t="s">
        <v>24</v>
      </c>
      <c r="D3030" t="s">
        <v>25</v>
      </c>
      <c r="E3030" t="s">
        <v>3796</v>
      </c>
      <c r="F3030" t="s">
        <v>3548</v>
      </c>
      <c r="G3030" t="s">
        <v>38</v>
      </c>
      <c r="H3030" t="s">
        <v>23</v>
      </c>
      <c r="I3030" t="s">
        <v>23</v>
      </c>
      <c r="J3030" t="s">
        <v>3797</v>
      </c>
      <c r="K3030">
        <v>440</v>
      </c>
      <c r="L3030">
        <v>0</v>
      </c>
      <c r="M3030">
        <v>0</v>
      </c>
      <c r="N3030">
        <v>0</v>
      </c>
      <c r="O3030">
        <v>0</v>
      </c>
      <c r="P3030">
        <v>0</v>
      </c>
      <c r="Q3030">
        <v>0</v>
      </c>
      <c r="R3030">
        <v>219.56</v>
      </c>
      <c r="S3030" t="s">
        <v>31</v>
      </c>
      <c r="T3030" t="s">
        <v>32</v>
      </c>
      <c r="U3030" s="1">
        <v>70933</v>
      </c>
      <c r="V3030" t="s">
        <v>76</v>
      </c>
      <c r="W3030" t="s">
        <v>3798</v>
      </c>
    </row>
    <row r="3031" spans="1:23" x14ac:dyDescent="0.25">
      <c r="A3031" t="s">
        <v>3799</v>
      </c>
      <c r="B3031" t="s">
        <v>23</v>
      </c>
      <c r="C3031" t="s">
        <v>24</v>
      </c>
      <c r="D3031" t="s">
        <v>25</v>
      </c>
      <c r="E3031" t="s">
        <v>3799</v>
      </c>
      <c r="F3031" t="s">
        <v>2589</v>
      </c>
      <c r="G3031" t="s">
        <v>55</v>
      </c>
      <c r="H3031" t="s">
        <v>23</v>
      </c>
      <c r="I3031" t="s">
        <v>23</v>
      </c>
      <c r="J3031" t="s">
        <v>3800</v>
      </c>
      <c r="K3031">
        <v>460</v>
      </c>
      <c r="L3031">
        <v>0</v>
      </c>
      <c r="M3031">
        <v>0</v>
      </c>
      <c r="N3031">
        <v>0</v>
      </c>
      <c r="O3031">
        <v>0</v>
      </c>
      <c r="P3031">
        <v>0</v>
      </c>
      <c r="Q3031">
        <v>0</v>
      </c>
      <c r="R3031">
        <v>229.54</v>
      </c>
      <c r="S3031" t="s">
        <v>31</v>
      </c>
      <c r="T3031" t="s">
        <v>32</v>
      </c>
      <c r="U3031" s="1">
        <v>70934</v>
      </c>
      <c r="V3031" t="s">
        <v>76</v>
      </c>
      <c r="W3031" t="s">
        <v>3798</v>
      </c>
    </row>
    <row r="3032" spans="1:23" hidden="1" x14ac:dyDescent="0.25">
      <c r="A3032" t="s">
        <v>9034</v>
      </c>
      <c r="B3032" t="s">
        <v>23</v>
      </c>
      <c r="C3032" t="s">
        <v>24</v>
      </c>
      <c r="D3032" t="s">
        <v>25</v>
      </c>
      <c r="E3032" t="s">
        <v>23</v>
      </c>
      <c r="F3032" t="s">
        <v>6437</v>
      </c>
      <c r="G3032" t="s">
        <v>6438</v>
      </c>
      <c r="H3032" t="s">
        <v>6439</v>
      </c>
      <c r="I3032" t="s">
        <v>74</v>
      </c>
      <c r="J3032" t="s">
        <v>581</v>
      </c>
      <c r="K3032">
        <v>3150</v>
      </c>
      <c r="L3032">
        <v>0</v>
      </c>
      <c r="M3032">
        <v>0</v>
      </c>
      <c r="N3032">
        <v>-112.98</v>
      </c>
      <c r="O3032">
        <v>0</v>
      </c>
      <c r="P3032">
        <v>-1458.87</v>
      </c>
      <c r="Q3032">
        <v>0</v>
      </c>
      <c r="R3032">
        <v>0</v>
      </c>
      <c r="S3032" t="s">
        <v>31</v>
      </c>
      <c r="T3032" t="s">
        <v>281</v>
      </c>
      <c r="U3032" s="1">
        <v>73664</v>
      </c>
      <c r="V3032" t="s">
        <v>6440</v>
      </c>
      <c r="W3032" t="s">
        <v>58</v>
      </c>
    </row>
    <row r="3033" spans="1:23" hidden="1" x14ac:dyDescent="0.25">
      <c r="A3033" t="s">
        <v>9034</v>
      </c>
      <c r="C3033" t="s">
        <v>24</v>
      </c>
      <c r="D3033" t="s">
        <v>25</v>
      </c>
      <c r="E3033" t="s">
        <v>23</v>
      </c>
      <c r="F3033" t="s">
        <v>2730</v>
      </c>
      <c r="G3033" t="s">
        <v>2731</v>
      </c>
      <c r="H3033" t="s">
        <v>2105</v>
      </c>
      <c r="I3033" t="s">
        <v>188</v>
      </c>
      <c r="J3033" t="s">
        <v>1656</v>
      </c>
      <c r="K3033">
        <v>10250</v>
      </c>
      <c r="L3033">
        <v>0</v>
      </c>
      <c r="M3033">
        <v>0</v>
      </c>
      <c r="N3033">
        <v>0</v>
      </c>
      <c r="O3033">
        <v>0</v>
      </c>
      <c r="P3033">
        <v>0</v>
      </c>
      <c r="Q3033">
        <v>0</v>
      </c>
      <c r="R3033">
        <v>5114.75</v>
      </c>
      <c r="S3033" t="s">
        <v>31</v>
      </c>
      <c r="T3033" t="s">
        <v>32</v>
      </c>
      <c r="U3033" s="1">
        <v>33432</v>
      </c>
      <c r="V3033" t="s">
        <v>33</v>
      </c>
      <c r="W3033" t="s">
        <v>273</v>
      </c>
    </row>
    <row r="3034" spans="1:23" hidden="1" x14ac:dyDescent="0.25">
      <c r="A3034" t="s">
        <v>9034</v>
      </c>
      <c r="B3034" t="s">
        <v>23</v>
      </c>
      <c r="C3034" t="s">
        <v>24</v>
      </c>
      <c r="D3034" t="s">
        <v>25</v>
      </c>
      <c r="E3034" t="s">
        <v>23</v>
      </c>
      <c r="F3034" t="s">
        <v>6462</v>
      </c>
      <c r="G3034" t="s">
        <v>623</v>
      </c>
      <c r="H3034" t="s">
        <v>29</v>
      </c>
      <c r="I3034" t="s">
        <v>23</v>
      </c>
      <c r="J3034" t="s">
        <v>1186</v>
      </c>
      <c r="K3034">
        <v>1925</v>
      </c>
      <c r="L3034">
        <v>0</v>
      </c>
      <c r="M3034">
        <v>0</v>
      </c>
      <c r="N3034">
        <v>0</v>
      </c>
      <c r="O3034">
        <v>0</v>
      </c>
      <c r="P3034">
        <v>-960.58</v>
      </c>
      <c r="Q3034">
        <v>0</v>
      </c>
      <c r="R3034">
        <v>0</v>
      </c>
      <c r="S3034" t="s">
        <v>31</v>
      </c>
      <c r="T3034" t="s">
        <v>32</v>
      </c>
      <c r="U3034" s="1">
        <v>73665</v>
      </c>
      <c r="V3034" t="s">
        <v>6148</v>
      </c>
      <c r="W3034" t="s">
        <v>172</v>
      </c>
    </row>
    <row r="3035" spans="1:23" hidden="1" x14ac:dyDescent="0.25">
      <c r="A3035" t="s">
        <v>9034</v>
      </c>
      <c r="C3035" t="s">
        <v>24</v>
      </c>
      <c r="D3035" t="s">
        <v>25</v>
      </c>
      <c r="E3035" t="s">
        <v>23</v>
      </c>
      <c r="F3035" t="s">
        <v>2744</v>
      </c>
      <c r="G3035" t="s">
        <v>279</v>
      </c>
      <c r="H3035" t="s">
        <v>29</v>
      </c>
      <c r="I3035" t="s">
        <v>62</v>
      </c>
      <c r="J3035" t="s">
        <v>896</v>
      </c>
      <c r="K3035">
        <v>33000</v>
      </c>
      <c r="L3035">
        <v>0</v>
      </c>
      <c r="M3035">
        <v>0</v>
      </c>
      <c r="N3035">
        <v>0</v>
      </c>
      <c r="O3035">
        <v>0</v>
      </c>
      <c r="P3035">
        <v>0</v>
      </c>
      <c r="Q3035">
        <v>-6586.8</v>
      </c>
      <c r="R3035">
        <v>9880.2000000000007</v>
      </c>
      <c r="S3035" t="s">
        <v>31</v>
      </c>
      <c r="T3035" t="s">
        <v>32</v>
      </c>
      <c r="U3035" s="1">
        <v>33489</v>
      </c>
      <c r="V3035" t="s">
        <v>33</v>
      </c>
      <c r="W3035" t="s">
        <v>150</v>
      </c>
    </row>
    <row r="3036" spans="1:23" hidden="1" x14ac:dyDescent="0.25">
      <c r="A3036" t="s">
        <v>9034</v>
      </c>
      <c r="B3036" t="s">
        <v>23</v>
      </c>
      <c r="C3036" t="s">
        <v>24</v>
      </c>
      <c r="D3036" t="s">
        <v>25</v>
      </c>
      <c r="E3036" t="s">
        <v>23</v>
      </c>
      <c r="F3036" t="s">
        <v>6465</v>
      </c>
      <c r="G3036" t="s">
        <v>38</v>
      </c>
      <c r="H3036" t="s">
        <v>23</v>
      </c>
      <c r="I3036" t="s">
        <v>23</v>
      </c>
      <c r="J3036" t="s">
        <v>4337</v>
      </c>
      <c r="K3036">
        <v>1925</v>
      </c>
      <c r="L3036">
        <v>0</v>
      </c>
      <c r="M3036">
        <v>0</v>
      </c>
      <c r="N3036">
        <v>0</v>
      </c>
      <c r="O3036">
        <v>0</v>
      </c>
      <c r="P3036">
        <v>-960.58</v>
      </c>
      <c r="Q3036">
        <v>0</v>
      </c>
      <c r="R3036">
        <v>0</v>
      </c>
      <c r="S3036" t="s">
        <v>31</v>
      </c>
      <c r="T3036" t="s">
        <v>32</v>
      </c>
      <c r="U3036" s="1">
        <v>73684</v>
      </c>
      <c r="V3036" t="s">
        <v>6246</v>
      </c>
      <c r="W3036" t="s">
        <v>172</v>
      </c>
    </row>
    <row r="3037" spans="1:23" hidden="1" x14ac:dyDescent="0.25">
      <c r="A3037" t="s">
        <v>9034</v>
      </c>
      <c r="B3037" t="s">
        <v>23</v>
      </c>
      <c r="C3037" t="s">
        <v>24</v>
      </c>
      <c r="D3037" t="s">
        <v>25</v>
      </c>
      <c r="E3037" t="s">
        <v>23</v>
      </c>
      <c r="F3037" t="s">
        <v>6466</v>
      </c>
      <c r="G3037" t="s">
        <v>5825</v>
      </c>
      <c r="H3037" t="s">
        <v>1468</v>
      </c>
      <c r="I3037" t="s">
        <v>778</v>
      </c>
      <c r="J3037" t="s">
        <v>1978</v>
      </c>
      <c r="K3037">
        <v>5700</v>
      </c>
      <c r="L3037">
        <v>0</v>
      </c>
      <c r="M3037">
        <v>0</v>
      </c>
      <c r="N3037">
        <v>0</v>
      </c>
      <c r="O3037">
        <v>0</v>
      </c>
      <c r="P3037">
        <v>-2844.3</v>
      </c>
      <c r="Q3037">
        <v>0</v>
      </c>
      <c r="R3037">
        <v>0</v>
      </c>
      <c r="S3037" t="s">
        <v>31</v>
      </c>
      <c r="T3037" t="s">
        <v>32</v>
      </c>
      <c r="U3037" s="1">
        <v>73686</v>
      </c>
      <c r="V3037" t="s">
        <v>6467</v>
      </c>
      <c r="W3037" t="s">
        <v>1231</v>
      </c>
    </row>
    <row r="3038" spans="1:23" hidden="1" x14ac:dyDescent="0.25">
      <c r="A3038" t="s">
        <v>9034</v>
      </c>
      <c r="B3038" t="s">
        <v>23</v>
      </c>
      <c r="C3038" t="s">
        <v>24</v>
      </c>
      <c r="D3038" t="s">
        <v>25</v>
      </c>
      <c r="E3038" t="s">
        <v>23</v>
      </c>
      <c r="F3038" t="s">
        <v>6468</v>
      </c>
      <c r="G3038" t="s">
        <v>143</v>
      </c>
      <c r="H3038" t="s">
        <v>29</v>
      </c>
      <c r="I3038" t="s">
        <v>62</v>
      </c>
      <c r="J3038" t="s">
        <v>6469</v>
      </c>
      <c r="K3038">
        <v>2500</v>
      </c>
      <c r="L3038">
        <v>0</v>
      </c>
      <c r="M3038">
        <v>0</v>
      </c>
      <c r="N3038">
        <v>0</v>
      </c>
      <c r="O3038">
        <v>0</v>
      </c>
      <c r="P3038">
        <v>-1247.5</v>
      </c>
      <c r="Q3038">
        <v>0</v>
      </c>
      <c r="R3038">
        <v>0</v>
      </c>
      <c r="S3038" t="s">
        <v>31</v>
      </c>
      <c r="T3038" t="s">
        <v>32</v>
      </c>
      <c r="U3038" s="1">
        <v>73675</v>
      </c>
      <c r="V3038" t="s">
        <v>6180</v>
      </c>
      <c r="W3038" t="s">
        <v>172</v>
      </c>
    </row>
    <row r="3039" spans="1:23" x14ac:dyDescent="0.25">
      <c r="A3039" t="s">
        <v>474</v>
      </c>
      <c r="B3039" t="s">
        <v>475</v>
      </c>
      <c r="C3039" t="s">
        <v>24</v>
      </c>
      <c r="D3039" t="s">
        <v>25</v>
      </c>
      <c r="E3039" t="s">
        <v>3818</v>
      </c>
      <c r="F3039" t="s">
        <v>2619</v>
      </c>
      <c r="G3039" t="s">
        <v>55</v>
      </c>
      <c r="H3039" t="s">
        <v>23</v>
      </c>
      <c r="I3039" t="s">
        <v>23</v>
      </c>
      <c r="J3039" t="s">
        <v>2620</v>
      </c>
      <c r="K3039">
        <v>3050</v>
      </c>
      <c r="L3039">
        <v>0</v>
      </c>
      <c r="M3039">
        <v>0</v>
      </c>
      <c r="N3039">
        <v>0</v>
      </c>
      <c r="O3039">
        <v>0</v>
      </c>
      <c r="P3039">
        <v>0</v>
      </c>
      <c r="Q3039">
        <v>0</v>
      </c>
      <c r="R3039">
        <v>1521.95</v>
      </c>
      <c r="S3039" t="s">
        <v>31</v>
      </c>
      <c r="T3039" t="s">
        <v>32</v>
      </c>
      <c r="U3039" s="1">
        <v>70954</v>
      </c>
      <c r="V3039" t="s">
        <v>3819</v>
      </c>
      <c r="W3039" t="s">
        <v>479</v>
      </c>
    </row>
    <row r="3040" spans="1:23" hidden="1" x14ac:dyDescent="0.25">
      <c r="A3040" t="s">
        <v>9034</v>
      </c>
      <c r="C3040" t="s">
        <v>24</v>
      </c>
      <c r="D3040" t="s">
        <v>25</v>
      </c>
      <c r="E3040" t="s">
        <v>23</v>
      </c>
      <c r="F3040" t="s">
        <v>2212</v>
      </c>
      <c r="G3040" t="s">
        <v>2757</v>
      </c>
      <c r="H3040" t="s">
        <v>2485</v>
      </c>
      <c r="I3040" t="s">
        <v>29</v>
      </c>
      <c r="J3040" t="s">
        <v>2758</v>
      </c>
      <c r="K3040">
        <v>9900</v>
      </c>
      <c r="L3040">
        <v>0</v>
      </c>
      <c r="M3040">
        <v>0</v>
      </c>
      <c r="N3040">
        <v>0</v>
      </c>
      <c r="O3040">
        <v>0</v>
      </c>
      <c r="P3040">
        <v>-4940.1000000000004</v>
      </c>
      <c r="Q3040">
        <v>0</v>
      </c>
      <c r="R3040">
        <v>0</v>
      </c>
      <c r="S3040" t="s">
        <v>31</v>
      </c>
      <c r="T3040" t="s">
        <v>32</v>
      </c>
      <c r="U3040" s="1">
        <v>17870</v>
      </c>
      <c r="V3040" t="s">
        <v>33</v>
      </c>
      <c r="W3040" t="s">
        <v>64</v>
      </c>
    </row>
    <row r="3041" spans="1:23" hidden="1" x14ac:dyDescent="0.25">
      <c r="A3041" t="s">
        <v>9034</v>
      </c>
      <c r="B3041" t="s">
        <v>23</v>
      </c>
      <c r="C3041" t="s">
        <v>71</v>
      </c>
      <c r="D3041" t="s">
        <v>25</v>
      </c>
      <c r="E3041" t="s">
        <v>23</v>
      </c>
      <c r="F3041" t="s">
        <v>6476</v>
      </c>
      <c r="G3041" t="s">
        <v>6477</v>
      </c>
      <c r="H3041" t="s">
        <v>1821</v>
      </c>
      <c r="I3041" t="s">
        <v>170</v>
      </c>
      <c r="J3041" t="s">
        <v>6478</v>
      </c>
      <c r="K3041">
        <v>3250</v>
      </c>
      <c r="L3041">
        <v>0</v>
      </c>
      <c r="M3041">
        <v>0</v>
      </c>
      <c r="N3041">
        <v>0</v>
      </c>
      <c r="O3041">
        <v>0</v>
      </c>
      <c r="P3041">
        <v>0</v>
      </c>
      <c r="Q3041">
        <v>0</v>
      </c>
      <c r="R3041">
        <v>1621.75</v>
      </c>
      <c r="S3041" t="s">
        <v>2725</v>
      </c>
      <c r="T3041" t="s">
        <v>281</v>
      </c>
      <c r="U3041" s="1">
        <v>32432</v>
      </c>
      <c r="V3041" t="s">
        <v>6414</v>
      </c>
      <c r="W3041" t="s">
        <v>58</v>
      </c>
    </row>
    <row r="3042" spans="1:23" hidden="1" x14ac:dyDescent="0.25">
      <c r="A3042" t="s">
        <v>9034</v>
      </c>
      <c r="B3042" t="s">
        <v>23</v>
      </c>
      <c r="C3042" t="s">
        <v>24</v>
      </c>
      <c r="D3042" t="s">
        <v>25</v>
      </c>
      <c r="E3042" t="s">
        <v>23</v>
      </c>
      <c r="F3042" t="s">
        <v>1514</v>
      </c>
      <c r="G3042" t="s">
        <v>6479</v>
      </c>
      <c r="H3042" t="s">
        <v>245</v>
      </c>
      <c r="I3042" t="s">
        <v>29</v>
      </c>
      <c r="J3042" t="s">
        <v>725</v>
      </c>
      <c r="K3042">
        <v>1650</v>
      </c>
      <c r="L3042">
        <v>0</v>
      </c>
      <c r="M3042">
        <v>0</v>
      </c>
      <c r="N3042">
        <v>0</v>
      </c>
      <c r="O3042">
        <v>0</v>
      </c>
      <c r="P3042">
        <v>0</v>
      </c>
      <c r="Q3042">
        <v>-329.34</v>
      </c>
      <c r="R3042">
        <v>494.01</v>
      </c>
      <c r="S3042" t="s">
        <v>31</v>
      </c>
      <c r="T3042" t="s">
        <v>32</v>
      </c>
      <c r="U3042" s="1">
        <v>30846</v>
      </c>
      <c r="V3042" t="s">
        <v>6480</v>
      </c>
      <c r="W3042" t="s">
        <v>1515</v>
      </c>
    </row>
    <row r="3043" spans="1:23" hidden="1" x14ac:dyDescent="0.25">
      <c r="A3043" t="s">
        <v>9034</v>
      </c>
      <c r="B3043" t="s">
        <v>23</v>
      </c>
      <c r="C3043" t="s">
        <v>71</v>
      </c>
      <c r="D3043" t="s">
        <v>25</v>
      </c>
      <c r="E3043" t="s">
        <v>23</v>
      </c>
      <c r="F3043" t="s">
        <v>6481</v>
      </c>
      <c r="G3043" t="s">
        <v>80</v>
      </c>
      <c r="H3043" t="s">
        <v>29</v>
      </c>
      <c r="I3043" t="s">
        <v>23</v>
      </c>
      <c r="J3043" t="s">
        <v>725</v>
      </c>
      <c r="K3043">
        <v>2850</v>
      </c>
      <c r="L3043">
        <v>0</v>
      </c>
      <c r="M3043">
        <v>0</v>
      </c>
      <c r="N3043">
        <v>0</v>
      </c>
      <c r="O3043">
        <v>0</v>
      </c>
      <c r="P3043">
        <v>0</v>
      </c>
      <c r="Q3043">
        <v>0</v>
      </c>
      <c r="R3043">
        <v>0</v>
      </c>
      <c r="S3043" t="s">
        <v>6480</v>
      </c>
      <c r="T3043" t="s">
        <v>32</v>
      </c>
      <c r="U3043" s="1">
        <v>15673</v>
      </c>
      <c r="V3043" t="s">
        <v>6480</v>
      </c>
      <c r="W3043" t="s">
        <v>172</v>
      </c>
    </row>
    <row r="3044" spans="1:23" hidden="1" x14ac:dyDescent="0.25">
      <c r="A3044" t="s">
        <v>9034</v>
      </c>
      <c r="C3044" t="s">
        <v>24</v>
      </c>
      <c r="D3044" t="s">
        <v>25</v>
      </c>
      <c r="E3044" t="s">
        <v>23</v>
      </c>
      <c r="F3044" t="s">
        <v>1071</v>
      </c>
      <c r="G3044" t="s">
        <v>2731</v>
      </c>
      <c r="H3044" t="s">
        <v>2105</v>
      </c>
      <c r="I3044" t="s">
        <v>188</v>
      </c>
      <c r="J3044" t="s">
        <v>1656</v>
      </c>
      <c r="K3044">
        <v>6900</v>
      </c>
      <c r="L3044">
        <v>0</v>
      </c>
      <c r="M3044">
        <v>0</v>
      </c>
      <c r="N3044">
        <v>0</v>
      </c>
      <c r="O3044">
        <v>0</v>
      </c>
      <c r="P3044">
        <v>-3443.1</v>
      </c>
      <c r="Q3044">
        <v>0</v>
      </c>
      <c r="R3044">
        <v>0</v>
      </c>
      <c r="S3044" t="s">
        <v>31</v>
      </c>
      <c r="T3044" t="s">
        <v>32</v>
      </c>
      <c r="U3044" s="1">
        <v>33509</v>
      </c>
      <c r="V3044" t="s">
        <v>33</v>
      </c>
      <c r="W3044" t="s">
        <v>234</v>
      </c>
    </row>
    <row r="3045" spans="1:23" hidden="1" x14ac:dyDescent="0.25">
      <c r="A3045" t="s">
        <v>9034</v>
      </c>
      <c r="C3045" t="s">
        <v>24</v>
      </c>
      <c r="D3045" t="s">
        <v>25</v>
      </c>
      <c r="E3045" t="s">
        <v>23</v>
      </c>
      <c r="F3045" t="s">
        <v>2858</v>
      </c>
      <c r="G3045" t="s">
        <v>2754</v>
      </c>
      <c r="H3045" t="s">
        <v>2755</v>
      </c>
      <c r="I3045" t="s">
        <v>29</v>
      </c>
      <c r="J3045" t="s">
        <v>2859</v>
      </c>
      <c r="K3045">
        <v>32250</v>
      </c>
      <c r="L3045">
        <v>0</v>
      </c>
      <c r="M3045">
        <v>0</v>
      </c>
      <c r="N3045">
        <v>0</v>
      </c>
      <c r="O3045">
        <v>0</v>
      </c>
      <c r="P3045">
        <v>0</v>
      </c>
      <c r="Q3045">
        <v>0</v>
      </c>
      <c r="R3045">
        <v>16092.75</v>
      </c>
      <c r="S3045" t="s">
        <v>31</v>
      </c>
      <c r="T3045" t="s">
        <v>32</v>
      </c>
      <c r="U3045" s="1">
        <v>33588</v>
      </c>
      <c r="V3045" t="s">
        <v>33</v>
      </c>
      <c r="W3045" t="s">
        <v>2429</v>
      </c>
    </row>
    <row r="3046" spans="1:23" x14ac:dyDescent="0.25">
      <c r="A3046" t="s">
        <v>9034</v>
      </c>
      <c r="B3046" t="s">
        <v>23</v>
      </c>
      <c r="C3046" t="s">
        <v>24</v>
      </c>
      <c r="D3046" t="s">
        <v>25</v>
      </c>
      <c r="E3046" t="s">
        <v>1634</v>
      </c>
      <c r="F3046" t="s">
        <v>2545</v>
      </c>
      <c r="G3046" t="s">
        <v>2546</v>
      </c>
      <c r="H3046" t="s">
        <v>29</v>
      </c>
      <c r="I3046" t="s">
        <v>23</v>
      </c>
      <c r="J3046" t="s">
        <v>2547</v>
      </c>
      <c r="K3046">
        <v>1075</v>
      </c>
      <c r="L3046">
        <v>0</v>
      </c>
      <c r="M3046">
        <v>0</v>
      </c>
      <c r="N3046">
        <v>-118.58</v>
      </c>
      <c r="O3046">
        <v>0</v>
      </c>
      <c r="P3046">
        <v>-417.85</v>
      </c>
      <c r="Q3046">
        <v>0</v>
      </c>
      <c r="R3046">
        <v>0</v>
      </c>
      <c r="S3046" t="s">
        <v>31</v>
      </c>
      <c r="T3046" t="s">
        <v>32</v>
      </c>
      <c r="U3046" s="1">
        <v>70990</v>
      </c>
      <c r="V3046" t="s">
        <v>4355</v>
      </c>
      <c r="W3046" t="s">
        <v>58</v>
      </c>
    </row>
    <row r="3047" spans="1:23" hidden="1" x14ac:dyDescent="0.25">
      <c r="A3047" t="s">
        <v>9034</v>
      </c>
      <c r="B3047" t="s">
        <v>23</v>
      </c>
      <c r="C3047" t="s">
        <v>24</v>
      </c>
      <c r="D3047" t="s">
        <v>25</v>
      </c>
      <c r="E3047" t="s">
        <v>23</v>
      </c>
      <c r="F3047" t="s">
        <v>6494</v>
      </c>
      <c r="G3047" t="s">
        <v>2831</v>
      </c>
      <c r="H3047" t="s">
        <v>1599</v>
      </c>
      <c r="I3047" t="s">
        <v>74</v>
      </c>
      <c r="J3047" t="s">
        <v>478</v>
      </c>
      <c r="K3047">
        <v>1250</v>
      </c>
      <c r="L3047">
        <v>0</v>
      </c>
      <c r="M3047">
        <v>0</v>
      </c>
      <c r="N3047">
        <v>0</v>
      </c>
      <c r="O3047">
        <v>0</v>
      </c>
      <c r="P3047">
        <v>-623.75</v>
      </c>
      <c r="Q3047">
        <v>0</v>
      </c>
      <c r="R3047">
        <v>0</v>
      </c>
      <c r="S3047" t="s">
        <v>31</v>
      </c>
      <c r="T3047" t="s">
        <v>32</v>
      </c>
      <c r="U3047" s="1">
        <v>73575</v>
      </c>
      <c r="V3047" t="s">
        <v>6495</v>
      </c>
      <c r="W3047" t="s">
        <v>192</v>
      </c>
    </row>
    <row r="3048" spans="1:23" hidden="1" x14ac:dyDescent="0.25">
      <c r="A3048" t="s">
        <v>9034</v>
      </c>
      <c r="C3048" t="s">
        <v>24</v>
      </c>
      <c r="D3048" t="s">
        <v>25</v>
      </c>
      <c r="E3048" t="s">
        <v>23</v>
      </c>
      <c r="F3048" t="s">
        <v>2874</v>
      </c>
      <c r="G3048" t="s">
        <v>2875</v>
      </c>
      <c r="H3048" t="s">
        <v>2876</v>
      </c>
      <c r="I3048" t="s">
        <v>29</v>
      </c>
      <c r="J3048" t="s">
        <v>2877</v>
      </c>
      <c r="K3048">
        <v>12750</v>
      </c>
      <c r="L3048">
        <v>0</v>
      </c>
      <c r="M3048">
        <v>0</v>
      </c>
      <c r="N3048">
        <v>0</v>
      </c>
      <c r="O3048">
        <v>0</v>
      </c>
      <c r="P3048">
        <v>-4771.6899999999996</v>
      </c>
      <c r="Q3048">
        <v>0</v>
      </c>
      <c r="R3048">
        <v>1590.56</v>
      </c>
      <c r="S3048" t="s">
        <v>31</v>
      </c>
      <c r="T3048" t="s">
        <v>32</v>
      </c>
      <c r="U3048" s="1">
        <v>8343</v>
      </c>
      <c r="V3048" t="s">
        <v>33</v>
      </c>
      <c r="W3048" t="s">
        <v>94</v>
      </c>
    </row>
    <row r="3049" spans="1:23" hidden="1" x14ac:dyDescent="0.25">
      <c r="A3049" t="s">
        <v>9034</v>
      </c>
      <c r="B3049" t="s">
        <v>23</v>
      </c>
      <c r="C3049" t="s">
        <v>24</v>
      </c>
      <c r="D3049" t="s">
        <v>25</v>
      </c>
      <c r="E3049" t="s">
        <v>23</v>
      </c>
      <c r="F3049" t="s">
        <v>1812</v>
      </c>
      <c r="G3049" t="s">
        <v>4862</v>
      </c>
      <c r="H3049" t="s">
        <v>2128</v>
      </c>
      <c r="I3049" t="s">
        <v>29</v>
      </c>
      <c r="J3049" t="s">
        <v>981</v>
      </c>
      <c r="K3049">
        <v>1125</v>
      </c>
      <c r="L3049">
        <v>0</v>
      </c>
      <c r="M3049">
        <v>0</v>
      </c>
      <c r="N3049">
        <v>0</v>
      </c>
      <c r="O3049">
        <v>0</v>
      </c>
      <c r="P3049">
        <v>-561.38</v>
      </c>
      <c r="Q3049">
        <v>0</v>
      </c>
      <c r="R3049">
        <v>0</v>
      </c>
      <c r="S3049" t="s">
        <v>31</v>
      </c>
      <c r="T3049" t="s">
        <v>32</v>
      </c>
      <c r="U3049" s="1">
        <v>71715</v>
      </c>
      <c r="V3049" t="s">
        <v>5647</v>
      </c>
      <c r="W3049" t="s">
        <v>58</v>
      </c>
    </row>
    <row r="3050" spans="1:23" x14ac:dyDescent="0.25">
      <c r="A3050" t="s">
        <v>3771</v>
      </c>
      <c r="B3050" t="s">
        <v>23</v>
      </c>
      <c r="C3050" t="s">
        <v>71</v>
      </c>
      <c r="D3050" t="s">
        <v>25</v>
      </c>
      <c r="E3050" t="s">
        <v>4260</v>
      </c>
      <c r="F3050" t="s">
        <v>1195</v>
      </c>
      <c r="G3050" t="s">
        <v>38</v>
      </c>
      <c r="H3050" t="s">
        <v>23</v>
      </c>
      <c r="I3050" t="s">
        <v>23</v>
      </c>
      <c r="J3050" t="s">
        <v>1196</v>
      </c>
      <c r="K3050">
        <v>570</v>
      </c>
      <c r="L3050">
        <v>0</v>
      </c>
      <c r="M3050">
        <v>0</v>
      </c>
      <c r="N3050">
        <v>-35.869999999999997</v>
      </c>
      <c r="O3050">
        <v>0</v>
      </c>
      <c r="P3050">
        <v>0</v>
      </c>
      <c r="Q3050">
        <v>0</v>
      </c>
      <c r="R3050">
        <v>0</v>
      </c>
      <c r="S3050" t="s">
        <v>4261</v>
      </c>
      <c r="T3050" t="s">
        <v>32</v>
      </c>
      <c r="U3050" s="1">
        <v>71125</v>
      </c>
      <c r="V3050" t="s">
        <v>4261</v>
      </c>
      <c r="W3050" t="s">
        <v>58</v>
      </c>
    </row>
    <row r="3051" spans="1:23" hidden="1" x14ac:dyDescent="0.25">
      <c r="A3051" t="s">
        <v>9034</v>
      </c>
      <c r="B3051" t="s">
        <v>23</v>
      </c>
      <c r="C3051" t="s">
        <v>24</v>
      </c>
      <c r="D3051" t="s">
        <v>25</v>
      </c>
      <c r="E3051" t="s">
        <v>23</v>
      </c>
      <c r="F3051" t="s">
        <v>6507</v>
      </c>
      <c r="G3051" t="s">
        <v>2715</v>
      </c>
      <c r="H3051" t="s">
        <v>2505</v>
      </c>
      <c r="I3051" t="s">
        <v>29</v>
      </c>
      <c r="J3051" t="s">
        <v>514</v>
      </c>
      <c r="K3051">
        <v>2700</v>
      </c>
      <c r="L3051">
        <v>0</v>
      </c>
      <c r="M3051">
        <v>0</v>
      </c>
      <c r="N3051">
        <v>0</v>
      </c>
      <c r="O3051">
        <v>0</v>
      </c>
      <c r="P3051">
        <v>-1347.3</v>
      </c>
      <c r="Q3051">
        <v>0</v>
      </c>
      <c r="R3051">
        <v>0</v>
      </c>
      <c r="S3051" t="s">
        <v>31</v>
      </c>
      <c r="T3051" t="s">
        <v>32</v>
      </c>
      <c r="U3051" s="1">
        <v>33378</v>
      </c>
      <c r="V3051" t="s">
        <v>6508</v>
      </c>
      <c r="W3051" t="s">
        <v>172</v>
      </c>
    </row>
    <row r="3052" spans="1:23" x14ac:dyDescent="0.25">
      <c r="A3052" t="s">
        <v>9034</v>
      </c>
      <c r="B3052" t="s">
        <v>23</v>
      </c>
      <c r="C3052" t="s">
        <v>24</v>
      </c>
      <c r="D3052" t="s">
        <v>25</v>
      </c>
      <c r="E3052" t="s">
        <v>4994</v>
      </c>
      <c r="F3052" t="s">
        <v>1483</v>
      </c>
      <c r="G3052" t="s">
        <v>38</v>
      </c>
      <c r="H3052" t="s">
        <v>23</v>
      </c>
      <c r="I3052" t="s">
        <v>23</v>
      </c>
      <c r="J3052" t="s">
        <v>1484</v>
      </c>
      <c r="K3052">
        <v>1925</v>
      </c>
      <c r="L3052">
        <v>0</v>
      </c>
      <c r="M3052">
        <v>0</v>
      </c>
      <c r="N3052">
        <v>0</v>
      </c>
      <c r="O3052">
        <v>0</v>
      </c>
      <c r="P3052">
        <v>-960.58</v>
      </c>
      <c r="Q3052">
        <v>0</v>
      </c>
      <c r="R3052">
        <v>0</v>
      </c>
      <c r="S3052" t="s">
        <v>31</v>
      </c>
      <c r="T3052" t="s">
        <v>32</v>
      </c>
      <c r="U3052" s="1">
        <v>71146</v>
      </c>
      <c r="V3052" t="s">
        <v>4995</v>
      </c>
      <c r="W3052" t="s">
        <v>172</v>
      </c>
    </row>
    <row r="3053" spans="1:23" x14ac:dyDescent="0.25">
      <c r="A3053" t="s">
        <v>9034</v>
      </c>
      <c r="B3053" t="s">
        <v>23</v>
      </c>
      <c r="C3053" t="s">
        <v>24</v>
      </c>
      <c r="D3053" t="s">
        <v>25</v>
      </c>
      <c r="E3053" t="s">
        <v>3920</v>
      </c>
      <c r="F3053" t="s">
        <v>194</v>
      </c>
      <c r="G3053" t="s">
        <v>84</v>
      </c>
      <c r="H3053" t="s">
        <v>23</v>
      </c>
      <c r="I3053" t="s">
        <v>23</v>
      </c>
      <c r="J3053" t="s">
        <v>3921</v>
      </c>
      <c r="K3053">
        <v>12250</v>
      </c>
      <c r="L3053">
        <v>0</v>
      </c>
      <c r="M3053">
        <v>0</v>
      </c>
      <c r="N3053">
        <v>0</v>
      </c>
      <c r="O3053">
        <v>0</v>
      </c>
      <c r="P3053">
        <v>-5603.35</v>
      </c>
      <c r="Q3053">
        <v>0</v>
      </c>
      <c r="R3053">
        <v>509.4</v>
      </c>
      <c r="S3053" t="s">
        <v>31</v>
      </c>
      <c r="T3053" t="s">
        <v>32</v>
      </c>
      <c r="U3053" s="1">
        <v>71155</v>
      </c>
      <c r="V3053" t="s">
        <v>3427</v>
      </c>
      <c r="W3053" t="s">
        <v>58</v>
      </c>
    </row>
    <row r="3054" spans="1:23" hidden="1" x14ac:dyDescent="0.25">
      <c r="A3054" t="s">
        <v>9034</v>
      </c>
      <c r="B3054" t="s">
        <v>23</v>
      </c>
      <c r="C3054" t="s">
        <v>24</v>
      </c>
      <c r="D3054" t="s">
        <v>25</v>
      </c>
      <c r="E3054" t="s">
        <v>23</v>
      </c>
      <c r="F3054" t="s">
        <v>6518</v>
      </c>
      <c r="G3054" t="s">
        <v>4389</v>
      </c>
      <c r="H3054" t="s">
        <v>5855</v>
      </c>
      <c r="I3054" t="s">
        <v>29</v>
      </c>
      <c r="J3054" t="s">
        <v>1464</v>
      </c>
      <c r="K3054">
        <v>11750</v>
      </c>
      <c r="L3054">
        <v>0</v>
      </c>
      <c r="M3054">
        <v>0</v>
      </c>
      <c r="N3054">
        <v>0</v>
      </c>
      <c r="O3054">
        <v>0</v>
      </c>
      <c r="P3054">
        <v>-5863.25</v>
      </c>
      <c r="Q3054">
        <v>0</v>
      </c>
      <c r="R3054">
        <v>0</v>
      </c>
      <c r="S3054" t="s">
        <v>31</v>
      </c>
      <c r="T3054" t="s">
        <v>281</v>
      </c>
      <c r="U3054" s="1">
        <v>73404</v>
      </c>
      <c r="V3054" t="s">
        <v>4026</v>
      </c>
      <c r="W3054" t="s">
        <v>150</v>
      </c>
    </row>
    <row r="3055" spans="1:23" x14ac:dyDescent="0.25">
      <c r="A3055" t="s">
        <v>3947</v>
      </c>
      <c r="B3055" t="s">
        <v>23</v>
      </c>
      <c r="C3055" t="s">
        <v>24</v>
      </c>
      <c r="D3055" t="s">
        <v>25</v>
      </c>
      <c r="E3055" t="s">
        <v>3948</v>
      </c>
      <c r="F3055" t="s">
        <v>3949</v>
      </c>
      <c r="G3055" t="s">
        <v>1526</v>
      </c>
      <c r="H3055" t="s">
        <v>124</v>
      </c>
      <c r="I3055" t="s">
        <v>23</v>
      </c>
      <c r="J3055" t="s">
        <v>3950</v>
      </c>
      <c r="K3055">
        <v>6200</v>
      </c>
      <c r="L3055">
        <v>0</v>
      </c>
      <c r="M3055">
        <v>0</v>
      </c>
      <c r="N3055">
        <v>0</v>
      </c>
      <c r="O3055">
        <v>0</v>
      </c>
      <c r="P3055">
        <v>-3093.8</v>
      </c>
      <c r="Q3055">
        <v>0</v>
      </c>
      <c r="R3055">
        <v>0</v>
      </c>
      <c r="S3055" t="s">
        <v>31</v>
      </c>
      <c r="T3055" t="s">
        <v>32</v>
      </c>
      <c r="U3055" s="1">
        <v>71190</v>
      </c>
      <c r="V3055" t="s">
        <v>3951</v>
      </c>
      <c r="W3055" t="s">
        <v>920</v>
      </c>
    </row>
    <row r="3056" spans="1:23" hidden="1" x14ac:dyDescent="0.25">
      <c r="A3056" t="s">
        <v>9034</v>
      </c>
      <c r="B3056" t="s">
        <v>23</v>
      </c>
      <c r="C3056" t="s">
        <v>24</v>
      </c>
      <c r="D3056" t="s">
        <v>25</v>
      </c>
      <c r="E3056" t="s">
        <v>23</v>
      </c>
      <c r="F3056" t="s">
        <v>6520</v>
      </c>
      <c r="G3056" t="s">
        <v>659</v>
      </c>
      <c r="H3056" t="s">
        <v>1858</v>
      </c>
      <c r="I3056" t="s">
        <v>29</v>
      </c>
      <c r="J3056" t="s">
        <v>660</v>
      </c>
      <c r="K3056">
        <v>1925</v>
      </c>
      <c r="L3056">
        <v>0</v>
      </c>
      <c r="M3056">
        <v>0</v>
      </c>
      <c r="N3056">
        <v>0</v>
      </c>
      <c r="O3056">
        <v>0</v>
      </c>
      <c r="P3056">
        <v>-960.58</v>
      </c>
      <c r="Q3056">
        <v>0</v>
      </c>
      <c r="R3056">
        <v>0</v>
      </c>
      <c r="S3056" t="s">
        <v>31</v>
      </c>
      <c r="T3056" t="s">
        <v>32</v>
      </c>
      <c r="U3056" s="1">
        <v>73702</v>
      </c>
      <c r="V3056" t="s">
        <v>6521</v>
      </c>
      <c r="W3056" t="s">
        <v>172</v>
      </c>
    </row>
    <row r="3057" spans="1:23" hidden="1" x14ac:dyDescent="0.25">
      <c r="A3057" t="s">
        <v>9034</v>
      </c>
      <c r="B3057" t="s">
        <v>23</v>
      </c>
      <c r="C3057" t="s">
        <v>24</v>
      </c>
      <c r="D3057" t="s">
        <v>25</v>
      </c>
      <c r="E3057" t="s">
        <v>23</v>
      </c>
      <c r="F3057" t="s">
        <v>6522</v>
      </c>
      <c r="G3057" t="s">
        <v>380</v>
      </c>
      <c r="H3057" t="s">
        <v>29</v>
      </c>
      <c r="I3057" t="s">
        <v>62</v>
      </c>
      <c r="J3057" t="s">
        <v>691</v>
      </c>
      <c r="K3057">
        <v>7100</v>
      </c>
      <c r="L3057">
        <v>0</v>
      </c>
      <c r="M3057">
        <v>0</v>
      </c>
      <c r="N3057">
        <v>0</v>
      </c>
      <c r="O3057">
        <v>0</v>
      </c>
      <c r="P3057">
        <v>-3542.9</v>
      </c>
      <c r="Q3057">
        <v>0</v>
      </c>
      <c r="R3057">
        <v>0</v>
      </c>
      <c r="S3057" t="s">
        <v>31</v>
      </c>
      <c r="T3057" t="s">
        <v>32</v>
      </c>
      <c r="U3057" s="1">
        <v>28069</v>
      </c>
      <c r="V3057" t="s">
        <v>4893</v>
      </c>
      <c r="W3057" t="s">
        <v>64</v>
      </c>
    </row>
    <row r="3058" spans="1:23" hidden="1" x14ac:dyDescent="0.25">
      <c r="A3058" t="s">
        <v>9034</v>
      </c>
      <c r="B3058" t="s">
        <v>23</v>
      </c>
      <c r="C3058" t="s">
        <v>24</v>
      </c>
      <c r="D3058" t="s">
        <v>25</v>
      </c>
      <c r="E3058" t="s">
        <v>23</v>
      </c>
      <c r="F3058" t="s">
        <v>26</v>
      </c>
      <c r="G3058" t="s">
        <v>6523</v>
      </c>
      <c r="H3058" t="s">
        <v>2734</v>
      </c>
      <c r="I3058" t="s">
        <v>1763</v>
      </c>
      <c r="J3058" t="s">
        <v>6524</v>
      </c>
      <c r="K3058">
        <v>1500</v>
      </c>
      <c r="L3058">
        <v>0</v>
      </c>
      <c r="M3058">
        <v>0</v>
      </c>
      <c r="N3058">
        <v>-532.36</v>
      </c>
      <c r="O3058">
        <v>0</v>
      </c>
      <c r="P3058">
        <v>-216.14</v>
      </c>
      <c r="Q3058">
        <v>0</v>
      </c>
      <c r="R3058">
        <v>0</v>
      </c>
      <c r="S3058" t="s">
        <v>31</v>
      </c>
      <c r="T3058" t="s">
        <v>32</v>
      </c>
      <c r="U3058" s="1">
        <v>73706</v>
      </c>
      <c r="V3058" t="s">
        <v>6525</v>
      </c>
      <c r="W3058" t="s">
        <v>34</v>
      </c>
    </row>
    <row r="3059" spans="1:23" hidden="1" x14ac:dyDescent="0.25">
      <c r="A3059" t="s">
        <v>9034</v>
      </c>
      <c r="B3059" t="s">
        <v>23</v>
      </c>
      <c r="C3059" t="s">
        <v>24</v>
      </c>
      <c r="D3059" t="s">
        <v>25</v>
      </c>
      <c r="E3059" t="s">
        <v>23</v>
      </c>
      <c r="F3059" t="s">
        <v>6529</v>
      </c>
      <c r="G3059" t="s">
        <v>6530</v>
      </c>
      <c r="H3059" t="s">
        <v>1405</v>
      </c>
      <c r="I3059" t="s">
        <v>170</v>
      </c>
      <c r="J3059" t="s">
        <v>1740</v>
      </c>
      <c r="K3059">
        <v>480</v>
      </c>
      <c r="L3059">
        <v>0</v>
      </c>
      <c r="M3059">
        <v>0</v>
      </c>
      <c r="N3059">
        <v>0</v>
      </c>
      <c r="O3059">
        <v>0</v>
      </c>
      <c r="P3059">
        <v>-239.52</v>
      </c>
      <c r="Q3059">
        <v>0</v>
      </c>
      <c r="R3059">
        <v>0</v>
      </c>
      <c r="S3059" t="s">
        <v>31</v>
      </c>
      <c r="T3059" t="s">
        <v>32</v>
      </c>
      <c r="U3059" s="1">
        <v>71749</v>
      </c>
      <c r="V3059" t="s">
        <v>6531</v>
      </c>
      <c r="W3059" t="s">
        <v>4423</v>
      </c>
    </row>
    <row r="3060" spans="1:23" hidden="1" x14ac:dyDescent="0.25">
      <c r="A3060" t="s">
        <v>9034</v>
      </c>
      <c r="C3060" t="s">
        <v>24</v>
      </c>
      <c r="D3060" t="s">
        <v>25</v>
      </c>
      <c r="E3060" t="s">
        <v>23</v>
      </c>
      <c r="F3060" t="s">
        <v>3032</v>
      </c>
      <c r="G3060" t="s">
        <v>2731</v>
      </c>
      <c r="H3060" t="s">
        <v>2928</v>
      </c>
      <c r="I3060" t="s">
        <v>188</v>
      </c>
      <c r="J3060" t="s">
        <v>2929</v>
      </c>
      <c r="K3060">
        <v>8500</v>
      </c>
      <c r="L3060">
        <v>0</v>
      </c>
      <c r="M3060">
        <v>0</v>
      </c>
      <c r="N3060">
        <v>0</v>
      </c>
      <c r="O3060">
        <v>0</v>
      </c>
      <c r="P3060">
        <v>0</v>
      </c>
      <c r="Q3060">
        <v>0</v>
      </c>
      <c r="R3060">
        <v>4241.5</v>
      </c>
      <c r="S3060" t="s">
        <v>31</v>
      </c>
      <c r="T3060" t="s">
        <v>1632</v>
      </c>
      <c r="U3060" s="1">
        <v>33793</v>
      </c>
      <c r="V3060" t="s">
        <v>33</v>
      </c>
      <c r="W3060" t="s">
        <v>1250</v>
      </c>
    </row>
    <row r="3061" spans="1:23" hidden="1" x14ac:dyDescent="0.25">
      <c r="A3061" t="s">
        <v>9034</v>
      </c>
      <c r="B3061" t="s">
        <v>23</v>
      </c>
      <c r="C3061" t="s">
        <v>24</v>
      </c>
      <c r="D3061" t="s">
        <v>25</v>
      </c>
      <c r="E3061" t="s">
        <v>23</v>
      </c>
      <c r="F3061" t="s">
        <v>303</v>
      </c>
      <c r="G3061" t="s">
        <v>6535</v>
      </c>
      <c r="H3061" t="s">
        <v>836</v>
      </c>
      <c r="I3061" t="s">
        <v>447</v>
      </c>
      <c r="J3061" t="s">
        <v>6536</v>
      </c>
      <c r="K3061">
        <v>4600</v>
      </c>
      <c r="L3061">
        <v>0</v>
      </c>
      <c r="M3061">
        <v>0</v>
      </c>
      <c r="N3061">
        <v>0</v>
      </c>
      <c r="O3061">
        <v>0</v>
      </c>
      <c r="P3061">
        <v>-2295.4</v>
      </c>
      <c r="Q3061">
        <v>0</v>
      </c>
      <c r="R3061">
        <v>0</v>
      </c>
      <c r="S3061" t="s">
        <v>31</v>
      </c>
      <c r="T3061" t="s">
        <v>281</v>
      </c>
      <c r="U3061" s="1">
        <v>27326</v>
      </c>
      <c r="V3061" t="s">
        <v>4026</v>
      </c>
      <c r="W3061" t="s">
        <v>58</v>
      </c>
    </row>
    <row r="3062" spans="1:23" hidden="1" x14ac:dyDescent="0.25">
      <c r="A3062" t="s">
        <v>9034</v>
      </c>
      <c r="B3062" t="s">
        <v>23</v>
      </c>
      <c r="C3062" t="s">
        <v>24</v>
      </c>
      <c r="D3062" t="s">
        <v>25</v>
      </c>
      <c r="E3062" t="s">
        <v>23</v>
      </c>
      <c r="F3062" t="s">
        <v>6537</v>
      </c>
      <c r="G3062" t="s">
        <v>148</v>
      </c>
      <c r="H3062" t="s">
        <v>23</v>
      </c>
      <c r="I3062" t="s">
        <v>23</v>
      </c>
      <c r="J3062" t="s">
        <v>5268</v>
      </c>
      <c r="K3062">
        <v>3550</v>
      </c>
      <c r="L3062">
        <v>0</v>
      </c>
      <c r="M3062">
        <v>0</v>
      </c>
      <c r="N3062">
        <v>0</v>
      </c>
      <c r="O3062">
        <v>0</v>
      </c>
      <c r="P3062">
        <v>-1771.45</v>
      </c>
      <c r="Q3062">
        <v>0</v>
      </c>
      <c r="R3062">
        <v>0</v>
      </c>
      <c r="S3062" t="s">
        <v>31</v>
      </c>
      <c r="T3062" t="s">
        <v>32</v>
      </c>
      <c r="U3062" s="1">
        <v>8266</v>
      </c>
      <c r="V3062" t="s">
        <v>6538</v>
      </c>
      <c r="W3062" t="s">
        <v>64</v>
      </c>
    </row>
    <row r="3063" spans="1:23" hidden="1" x14ac:dyDescent="0.25">
      <c r="A3063" t="s">
        <v>9034</v>
      </c>
      <c r="B3063" t="s">
        <v>23</v>
      </c>
      <c r="C3063" t="s">
        <v>24</v>
      </c>
      <c r="D3063" t="s">
        <v>25</v>
      </c>
      <c r="E3063" t="s">
        <v>23</v>
      </c>
      <c r="F3063" t="s">
        <v>6539</v>
      </c>
      <c r="G3063" t="s">
        <v>4043</v>
      </c>
      <c r="H3063" t="s">
        <v>1595</v>
      </c>
      <c r="I3063" t="s">
        <v>74</v>
      </c>
      <c r="J3063" t="s">
        <v>4044</v>
      </c>
      <c r="K3063">
        <v>3000</v>
      </c>
      <c r="L3063">
        <v>0</v>
      </c>
      <c r="M3063">
        <v>0</v>
      </c>
      <c r="N3063">
        <v>0</v>
      </c>
      <c r="O3063">
        <v>0</v>
      </c>
      <c r="P3063">
        <v>-1497</v>
      </c>
      <c r="Q3063">
        <v>0</v>
      </c>
      <c r="R3063">
        <v>0</v>
      </c>
      <c r="S3063" t="s">
        <v>31</v>
      </c>
      <c r="T3063" t="s">
        <v>32</v>
      </c>
      <c r="U3063" s="1">
        <v>73688</v>
      </c>
      <c r="V3063" t="s">
        <v>6540</v>
      </c>
      <c r="W3063" t="s">
        <v>172</v>
      </c>
    </row>
    <row r="3064" spans="1:23" hidden="1" x14ac:dyDescent="0.25">
      <c r="A3064" t="s">
        <v>9034</v>
      </c>
      <c r="B3064" t="s">
        <v>23</v>
      </c>
      <c r="C3064" t="s">
        <v>24</v>
      </c>
      <c r="D3064" t="s">
        <v>25</v>
      </c>
      <c r="E3064" t="s">
        <v>23</v>
      </c>
      <c r="F3064" t="s">
        <v>1155</v>
      </c>
      <c r="G3064" t="s">
        <v>43</v>
      </c>
      <c r="H3064" t="s">
        <v>29</v>
      </c>
      <c r="I3064" t="s">
        <v>23</v>
      </c>
      <c r="J3064" t="s">
        <v>888</v>
      </c>
      <c r="K3064">
        <v>3350</v>
      </c>
      <c r="L3064">
        <v>0</v>
      </c>
      <c r="M3064">
        <v>0</v>
      </c>
      <c r="N3064">
        <v>0</v>
      </c>
      <c r="O3064">
        <v>0</v>
      </c>
      <c r="P3064">
        <v>-1671.65</v>
      </c>
      <c r="Q3064">
        <v>0</v>
      </c>
      <c r="R3064">
        <v>0</v>
      </c>
      <c r="S3064" t="s">
        <v>31</v>
      </c>
      <c r="T3064" t="s">
        <v>32</v>
      </c>
      <c r="U3064" s="1">
        <v>73715</v>
      </c>
      <c r="V3064" t="s">
        <v>6543</v>
      </c>
      <c r="W3064" t="s">
        <v>172</v>
      </c>
    </row>
    <row r="3065" spans="1:23" hidden="1" x14ac:dyDescent="0.25">
      <c r="A3065" t="s">
        <v>9034</v>
      </c>
      <c r="B3065" t="s">
        <v>23</v>
      </c>
      <c r="C3065" t="s">
        <v>24</v>
      </c>
      <c r="D3065" t="s">
        <v>25</v>
      </c>
      <c r="E3065" t="s">
        <v>23</v>
      </c>
      <c r="F3065" t="s">
        <v>6550</v>
      </c>
      <c r="G3065" t="s">
        <v>3916</v>
      </c>
      <c r="H3065" t="s">
        <v>29</v>
      </c>
      <c r="I3065" t="s">
        <v>23</v>
      </c>
      <c r="J3065" t="s">
        <v>1952</v>
      </c>
      <c r="K3065">
        <v>3350</v>
      </c>
      <c r="L3065">
        <v>0</v>
      </c>
      <c r="M3065">
        <v>0</v>
      </c>
      <c r="N3065">
        <v>0</v>
      </c>
      <c r="O3065">
        <v>0</v>
      </c>
      <c r="P3065">
        <v>-1671.65</v>
      </c>
      <c r="Q3065">
        <v>0</v>
      </c>
      <c r="R3065">
        <v>0</v>
      </c>
      <c r="S3065" t="s">
        <v>31</v>
      </c>
      <c r="T3065" t="s">
        <v>32</v>
      </c>
      <c r="U3065" s="1">
        <v>73695</v>
      </c>
      <c r="V3065" t="s">
        <v>4026</v>
      </c>
      <c r="W3065" t="s">
        <v>172</v>
      </c>
    </row>
    <row r="3066" spans="1:23" x14ac:dyDescent="0.25">
      <c r="A3066" t="s">
        <v>3959</v>
      </c>
      <c r="B3066" t="s">
        <v>23</v>
      </c>
      <c r="C3066" t="s">
        <v>24</v>
      </c>
      <c r="D3066" t="s">
        <v>25</v>
      </c>
      <c r="E3066" t="s">
        <v>3960</v>
      </c>
      <c r="F3066" t="s">
        <v>1390</v>
      </c>
      <c r="G3066" t="s">
        <v>1391</v>
      </c>
      <c r="H3066" t="s">
        <v>29</v>
      </c>
      <c r="I3066" t="s">
        <v>23</v>
      </c>
      <c r="J3066" t="s">
        <v>2740</v>
      </c>
      <c r="K3066">
        <v>9400</v>
      </c>
      <c r="L3066">
        <v>0</v>
      </c>
      <c r="M3066">
        <v>0</v>
      </c>
      <c r="N3066">
        <v>0</v>
      </c>
      <c r="O3066">
        <v>0</v>
      </c>
      <c r="P3066">
        <v>-4690.6000000000004</v>
      </c>
      <c r="Q3066">
        <v>0</v>
      </c>
      <c r="R3066">
        <v>0</v>
      </c>
      <c r="S3066" t="s">
        <v>31</v>
      </c>
      <c r="T3066" t="s">
        <v>32</v>
      </c>
      <c r="U3066" s="1">
        <v>71198</v>
      </c>
      <c r="V3066" t="s">
        <v>2489</v>
      </c>
      <c r="W3066" t="s">
        <v>3961</v>
      </c>
    </row>
    <row r="3067" spans="1:23" hidden="1" x14ac:dyDescent="0.25">
      <c r="A3067" t="s">
        <v>9034</v>
      </c>
      <c r="B3067" t="s">
        <v>23</v>
      </c>
      <c r="C3067" t="s">
        <v>24</v>
      </c>
      <c r="D3067" t="s">
        <v>25</v>
      </c>
      <c r="E3067" t="s">
        <v>23</v>
      </c>
      <c r="F3067" t="s">
        <v>6553</v>
      </c>
      <c r="G3067" t="s">
        <v>6554</v>
      </c>
      <c r="H3067" t="s">
        <v>1430</v>
      </c>
      <c r="I3067" t="s">
        <v>74</v>
      </c>
      <c r="J3067" t="s">
        <v>6555</v>
      </c>
      <c r="K3067">
        <v>840</v>
      </c>
      <c r="L3067">
        <v>0</v>
      </c>
      <c r="M3067">
        <v>0</v>
      </c>
      <c r="N3067">
        <v>0</v>
      </c>
      <c r="O3067">
        <v>0</v>
      </c>
      <c r="P3067">
        <v>-419.16</v>
      </c>
      <c r="Q3067">
        <v>0</v>
      </c>
      <c r="R3067">
        <v>0</v>
      </c>
      <c r="S3067" t="s">
        <v>31</v>
      </c>
      <c r="T3067" t="s">
        <v>32</v>
      </c>
      <c r="U3067" s="1">
        <v>73724</v>
      </c>
      <c r="V3067" t="s">
        <v>6556</v>
      </c>
      <c r="W3067" t="s">
        <v>6557</v>
      </c>
    </row>
    <row r="3068" spans="1:23" hidden="1" x14ac:dyDescent="0.25">
      <c r="A3068" t="s">
        <v>9034</v>
      </c>
      <c r="B3068" t="s">
        <v>23</v>
      </c>
      <c r="C3068" t="s">
        <v>24</v>
      </c>
      <c r="D3068" t="s">
        <v>25</v>
      </c>
      <c r="E3068" t="s">
        <v>23</v>
      </c>
      <c r="F3068" t="s">
        <v>6558</v>
      </c>
      <c r="G3068" t="s">
        <v>6559</v>
      </c>
      <c r="H3068" t="s">
        <v>2699</v>
      </c>
      <c r="I3068" t="s">
        <v>188</v>
      </c>
      <c r="J3068" t="s">
        <v>4369</v>
      </c>
      <c r="K3068">
        <v>2500</v>
      </c>
      <c r="L3068">
        <v>0</v>
      </c>
      <c r="M3068">
        <v>0</v>
      </c>
      <c r="N3068">
        <v>0</v>
      </c>
      <c r="O3068">
        <v>0</v>
      </c>
      <c r="P3068">
        <v>0</v>
      </c>
      <c r="Q3068">
        <v>-499</v>
      </c>
      <c r="R3068">
        <v>748.5</v>
      </c>
      <c r="S3068" t="s">
        <v>31</v>
      </c>
      <c r="T3068" t="s">
        <v>32</v>
      </c>
      <c r="U3068" s="1">
        <v>73726</v>
      </c>
      <c r="V3068" t="s">
        <v>6374</v>
      </c>
      <c r="W3068" t="s">
        <v>172</v>
      </c>
    </row>
    <row r="3069" spans="1:23" hidden="1" x14ac:dyDescent="0.25">
      <c r="A3069" t="s">
        <v>9034</v>
      </c>
      <c r="B3069" t="s">
        <v>23</v>
      </c>
      <c r="C3069" t="s">
        <v>24</v>
      </c>
      <c r="D3069" t="s">
        <v>25</v>
      </c>
      <c r="E3069" t="s">
        <v>23</v>
      </c>
      <c r="F3069" t="s">
        <v>6560</v>
      </c>
      <c r="G3069" t="s">
        <v>209</v>
      </c>
      <c r="H3069" t="s">
        <v>29</v>
      </c>
      <c r="I3069" t="s">
        <v>23</v>
      </c>
      <c r="J3069" t="s">
        <v>210</v>
      </c>
      <c r="K3069">
        <v>1575</v>
      </c>
      <c r="L3069">
        <v>0</v>
      </c>
      <c r="M3069">
        <v>0</v>
      </c>
      <c r="N3069">
        <v>0</v>
      </c>
      <c r="O3069">
        <v>0</v>
      </c>
      <c r="P3069">
        <v>-785.93</v>
      </c>
      <c r="Q3069">
        <v>0</v>
      </c>
      <c r="R3069">
        <v>0</v>
      </c>
      <c r="S3069" t="s">
        <v>31</v>
      </c>
      <c r="T3069" t="s">
        <v>32</v>
      </c>
      <c r="U3069" s="1">
        <v>73717</v>
      </c>
      <c r="V3069" t="s">
        <v>6561</v>
      </c>
      <c r="W3069" t="s">
        <v>172</v>
      </c>
    </row>
    <row r="3070" spans="1:23" hidden="1" x14ac:dyDescent="0.25">
      <c r="A3070" t="s">
        <v>9034</v>
      </c>
      <c r="B3070" t="s">
        <v>23</v>
      </c>
      <c r="C3070" t="s">
        <v>24</v>
      </c>
      <c r="D3070" t="s">
        <v>25</v>
      </c>
      <c r="E3070" t="s">
        <v>23</v>
      </c>
      <c r="F3070" t="s">
        <v>6566</v>
      </c>
      <c r="G3070" t="s">
        <v>119</v>
      </c>
      <c r="H3070" t="s">
        <v>29</v>
      </c>
      <c r="I3070" t="s">
        <v>62</v>
      </c>
      <c r="J3070" t="s">
        <v>465</v>
      </c>
      <c r="K3070">
        <v>3350</v>
      </c>
      <c r="L3070">
        <v>0</v>
      </c>
      <c r="M3070">
        <v>0</v>
      </c>
      <c r="N3070">
        <v>0</v>
      </c>
      <c r="O3070">
        <v>0</v>
      </c>
      <c r="P3070">
        <v>-1671.65</v>
      </c>
      <c r="Q3070">
        <v>0</v>
      </c>
      <c r="R3070">
        <v>0</v>
      </c>
      <c r="S3070" t="s">
        <v>31</v>
      </c>
      <c r="T3070" t="s">
        <v>32</v>
      </c>
      <c r="U3070" s="1">
        <v>73727</v>
      </c>
      <c r="V3070" t="s">
        <v>6567</v>
      </c>
      <c r="W3070" t="s">
        <v>172</v>
      </c>
    </row>
    <row r="3071" spans="1:23" hidden="1" x14ac:dyDescent="0.25">
      <c r="A3071" t="s">
        <v>9034</v>
      </c>
      <c r="B3071" t="s">
        <v>23</v>
      </c>
      <c r="C3071" t="s">
        <v>24</v>
      </c>
      <c r="D3071" t="s">
        <v>25</v>
      </c>
      <c r="E3071" t="s">
        <v>23</v>
      </c>
      <c r="F3071" t="s">
        <v>6577</v>
      </c>
      <c r="G3071" t="s">
        <v>596</v>
      </c>
      <c r="H3071" t="s">
        <v>170</v>
      </c>
      <c r="I3071" t="s">
        <v>23</v>
      </c>
      <c r="J3071" t="s">
        <v>3005</v>
      </c>
      <c r="K3071">
        <v>2250</v>
      </c>
      <c r="L3071">
        <v>0</v>
      </c>
      <c r="M3071">
        <v>0</v>
      </c>
      <c r="N3071">
        <v>0</v>
      </c>
      <c r="O3071">
        <v>0</v>
      </c>
      <c r="P3071">
        <v>0</v>
      </c>
      <c r="Q3071">
        <v>-449.1</v>
      </c>
      <c r="R3071">
        <v>673.65</v>
      </c>
      <c r="S3071" t="s">
        <v>31</v>
      </c>
      <c r="T3071" t="s">
        <v>32</v>
      </c>
      <c r="U3071" s="1">
        <v>73716</v>
      </c>
      <c r="V3071" t="s">
        <v>6578</v>
      </c>
      <c r="W3071" t="s">
        <v>172</v>
      </c>
    </row>
    <row r="3072" spans="1:23" hidden="1" x14ac:dyDescent="0.25">
      <c r="A3072" t="s">
        <v>9034</v>
      </c>
      <c r="B3072" t="s">
        <v>23</v>
      </c>
      <c r="C3072" t="s">
        <v>24</v>
      </c>
      <c r="D3072" t="s">
        <v>25</v>
      </c>
      <c r="E3072" t="s">
        <v>23</v>
      </c>
      <c r="F3072" t="s">
        <v>6579</v>
      </c>
      <c r="G3072" t="s">
        <v>55</v>
      </c>
      <c r="H3072" t="s">
        <v>62</v>
      </c>
      <c r="I3072" t="s">
        <v>23</v>
      </c>
      <c r="J3072" t="s">
        <v>649</v>
      </c>
      <c r="K3072">
        <v>1925</v>
      </c>
      <c r="L3072">
        <v>0</v>
      </c>
      <c r="M3072">
        <v>0</v>
      </c>
      <c r="N3072">
        <v>0</v>
      </c>
      <c r="O3072">
        <v>0</v>
      </c>
      <c r="P3072">
        <v>-960.58</v>
      </c>
      <c r="Q3072">
        <v>0</v>
      </c>
      <c r="R3072">
        <v>0</v>
      </c>
      <c r="S3072" t="s">
        <v>31</v>
      </c>
      <c r="T3072" t="s">
        <v>32</v>
      </c>
      <c r="U3072" s="1">
        <v>73689</v>
      </c>
      <c r="V3072" t="s">
        <v>2725</v>
      </c>
      <c r="W3072" t="s">
        <v>172</v>
      </c>
    </row>
    <row r="3073" spans="1:23" hidden="1" x14ac:dyDescent="0.25">
      <c r="A3073" t="s">
        <v>9034</v>
      </c>
      <c r="B3073" t="s">
        <v>23</v>
      </c>
      <c r="C3073" t="s">
        <v>24</v>
      </c>
      <c r="D3073" t="s">
        <v>25</v>
      </c>
      <c r="E3073" t="s">
        <v>23</v>
      </c>
      <c r="F3073" t="s">
        <v>3862</v>
      </c>
      <c r="G3073" t="s">
        <v>6589</v>
      </c>
      <c r="H3073" t="s">
        <v>2027</v>
      </c>
      <c r="I3073" t="s">
        <v>124</v>
      </c>
      <c r="J3073" t="s">
        <v>890</v>
      </c>
      <c r="K3073">
        <v>2125</v>
      </c>
      <c r="L3073">
        <v>0</v>
      </c>
      <c r="M3073">
        <v>0</v>
      </c>
      <c r="N3073">
        <v>0</v>
      </c>
      <c r="O3073">
        <v>0</v>
      </c>
      <c r="P3073">
        <v>-1060.3800000000001</v>
      </c>
      <c r="Q3073">
        <v>0</v>
      </c>
      <c r="R3073">
        <v>0</v>
      </c>
      <c r="S3073" t="s">
        <v>31</v>
      </c>
      <c r="T3073" t="s">
        <v>32</v>
      </c>
      <c r="U3073" s="1">
        <v>31670</v>
      </c>
      <c r="V3073" t="s">
        <v>6546</v>
      </c>
      <c r="W3073" t="s">
        <v>654</v>
      </c>
    </row>
    <row r="3074" spans="1:23" hidden="1" x14ac:dyDescent="0.25">
      <c r="A3074" t="s">
        <v>9034</v>
      </c>
      <c r="B3074" t="s">
        <v>23</v>
      </c>
      <c r="C3074" t="s">
        <v>24</v>
      </c>
      <c r="D3074" t="s">
        <v>25</v>
      </c>
      <c r="E3074" t="s">
        <v>23</v>
      </c>
      <c r="F3074" t="s">
        <v>5856</v>
      </c>
      <c r="G3074" t="s">
        <v>1390</v>
      </c>
      <c r="H3074" t="s">
        <v>2739</v>
      </c>
      <c r="I3074" t="s">
        <v>29</v>
      </c>
      <c r="J3074" t="s">
        <v>2740</v>
      </c>
      <c r="K3074">
        <v>2100</v>
      </c>
      <c r="L3074">
        <v>0</v>
      </c>
      <c r="M3074">
        <v>0</v>
      </c>
      <c r="N3074">
        <v>-3.28</v>
      </c>
      <c r="O3074">
        <v>0</v>
      </c>
      <c r="P3074">
        <v>-1044.6199999999999</v>
      </c>
      <c r="Q3074">
        <v>0</v>
      </c>
      <c r="R3074">
        <v>0</v>
      </c>
      <c r="S3074" t="s">
        <v>31</v>
      </c>
      <c r="T3074" t="s">
        <v>32</v>
      </c>
      <c r="U3074" s="1">
        <v>31813</v>
      </c>
      <c r="V3074" t="s">
        <v>6289</v>
      </c>
      <c r="W3074" t="s">
        <v>58</v>
      </c>
    </row>
    <row r="3075" spans="1:23" hidden="1" x14ac:dyDescent="0.25">
      <c r="A3075" t="s">
        <v>9034</v>
      </c>
      <c r="B3075" t="s">
        <v>23</v>
      </c>
      <c r="C3075" t="s">
        <v>24</v>
      </c>
      <c r="D3075" t="s">
        <v>25</v>
      </c>
      <c r="E3075" t="s">
        <v>23</v>
      </c>
      <c r="F3075" t="s">
        <v>6597</v>
      </c>
      <c r="G3075" t="s">
        <v>3181</v>
      </c>
      <c r="H3075" t="s">
        <v>593</v>
      </c>
      <c r="I3075" t="s">
        <v>29</v>
      </c>
      <c r="J3075" t="s">
        <v>3182</v>
      </c>
      <c r="K3075">
        <v>2500</v>
      </c>
      <c r="L3075">
        <v>0</v>
      </c>
      <c r="M3075">
        <v>0</v>
      </c>
      <c r="N3075">
        <v>0</v>
      </c>
      <c r="O3075">
        <v>0</v>
      </c>
      <c r="P3075">
        <v>-1247.5</v>
      </c>
      <c r="Q3075">
        <v>0</v>
      </c>
      <c r="R3075">
        <v>0</v>
      </c>
      <c r="S3075" t="s">
        <v>31</v>
      </c>
      <c r="T3075" t="s">
        <v>32</v>
      </c>
      <c r="U3075" s="1">
        <v>73728</v>
      </c>
      <c r="V3075" t="s">
        <v>6598</v>
      </c>
      <c r="W3075" t="s">
        <v>172</v>
      </c>
    </row>
    <row r="3076" spans="1:23" x14ac:dyDescent="0.25">
      <c r="A3076" t="s">
        <v>6445</v>
      </c>
      <c r="B3076" t="s">
        <v>23</v>
      </c>
      <c r="C3076" t="s">
        <v>24</v>
      </c>
      <c r="D3076" t="s">
        <v>25</v>
      </c>
      <c r="E3076" t="s">
        <v>6446</v>
      </c>
      <c r="F3076" t="s">
        <v>1390</v>
      </c>
      <c r="G3076" t="s">
        <v>1391</v>
      </c>
      <c r="H3076" t="s">
        <v>29</v>
      </c>
      <c r="I3076" t="s">
        <v>23</v>
      </c>
      <c r="J3076" t="s">
        <v>2740</v>
      </c>
      <c r="K3076">
        <v>4250</v>
      </c>
      <c r="L3076">
        <v>0</v>
      </c>
      <c r="M3076">
        <v>0</v>
      </c>
      <c r="N3076">
        <v>0</v>
      </c>
      <c r="O3076">
        <v>0</v>
      </c>
      <c r="P3076">
        <v>-2120.75</v>
      </c>
      <c r="Q3076">
        <v>0</v>
      </c>
      <c r="R3076">
        <v>0</v>
      </c>
      <c r="S3076" t="s">
        <v>31</v>
      </c>
      <c r="T3076" t="s">
        <v>32</v>
      </c>
      <c r="U3076" s="1">
        <v>71199</v>
      </c>
      <c r="V3076" t="s">
        <v>6447</v>
      </c>
      <c r="W3076" t="s">
        <v>6448</v>
      </c>
    </row>
    <row r="3077" spans="1:23" hidden="1" x14ac:dyDescent="0.25">
      <c r="A3077" t="s">
        <v>9034</v>
      </c>
      <c r="B3077" t="s">
        <v>23</v>
      </c>
      <c r="C3077" t="s">
        <v>24</v>
      </c>
      <c r="D3077" t="s">
        <v>25</v>
      </c>
      <c r="E3077" t="s">
        <v>23</v>
      </c>
      <c r="F3077" t="s">
        <v>6609</v>
      </c>
      <c r="G3077" t="s">
        <v>450</v>
      </c>
      <c r="H3077" t="s">
        <v>124</v>
      </c>
      <c r="I3077" t="s">
        <v>23</v>
      </c>
      <c r="J3077" t="s">
        <v>451</v>
      </c>
      <c r="K3077">
        <v>2500</v>
      </c>
      <c r="L3077">
        <v>0</v>
      </c>
      <c r="M3077">
        <v>0</v>
      </c>
      <c r="N3077">
        <v>0</v>
      </c>
      <c r="O3077">
        <v>0</v>
      </c>
      <c r="P3077">
        <v>-1247.5</v>
      </c>
      <c r="Q3077">
        <v>0</v>
      </c>
      <c r="R3077">
        <v>0</v>
      </c>
      <c r="S3077" t="s">
        <v>31</v>
      </c>
      <c r="T3077" t="s">
        <v>32</v>
      </c>
      <c r="U3077" s="1">
        <v>73737</v>
      </c>
      <c r="V3077" t="s">
        <v>6378</v>
      </c>
      <c r="W3077" t="s">
        <v>172</v>
      </c>
    </row>
    <row r="3078" spans="1:23" hidden="1" x14ac:dyDescent="0.25">
      <c r="A3078" t="s">
        <v>9034</v>
      </c>
      <c r="C3078" t="s">
        <v>24</v>
      </c>
      <c r="D3078" t="s">
        <v>25</v>
      </c>
      <c r="E3078" t="s">
        <v>23</v>
      </c>
      <c r="F3078" t="s">
        <v>3080</v>
      </c>
      <c r="G3078" t="s">
        <v>38</v>
      </c>
      <c r="H3078" t="s">
        <v>23</v>
      </c>
      <c r="I3078" t="s">
        <v>23</v>
      </c>
      <c r="J3078" t="s">
        <v>3081</v>
      </c>
      <c r="K3078">
        <v>6500</v>
      </c>
      <c r="L3078">
        <v>0</v>
      </c>
      <c r="M3078">
        <v>0</v>
      </c>
      <c r="N3078">
        <v>0</v>
      </c>
      <c r="O3078">
        <v>0</v>
      </c>
      <c r="P3078">
        <v>-3243.5</v>
      </c>
      <c r="Q3078">
        <v>0</v>
      </c>
      <c r="R3078">
        <v>0</v>
      </c>
      <c r="S3078" t="s">
        <v>31</v>
      </c>
      <c r="T3078" t="s">
        <v>32</v>
      </c>
      <c r="U3078" s="1">
        <v>32303</v>
      </c>
      <c r="V3078" t="s">
        <v>3082</v>
      </c>
      <c r="W3078" t="s">
        <v>1225</v>
      </c>
    </row>
    <row r="3079" spans="1:23" hidden="1" x14ac:dyDescent="0.25">
      <c r="A3079" t="s">
        <v>9034</v>
      </c>
      <c r="B3079" t="s">
        <v>23</v>
      </c>
      <c r="C3079" t="s">
        <v>24</v>
      </c>
      <c r="D3079" t="s">
        <v>25</v>
      </c>
      <c r="E3079" t="s">
        <v>23</v>
      </c>
      <c r="F3079" t="s">
        <v>6616</v>
      </c>
      <c r="G3079" t="s">
        <v>143</v>
      </c>
      <c r="H3079" t="s">
        <v>29</v>
      </c>
      <c r="I3079" t="s">
        <v>23</v>
      </c>
      <c r="J3079" t="s">
        <v>1380</v>
      </c>
      <c r="K3079">
        <v>1925</v>
      </c>
      <c r="L3079">
        <v>0</v>
      </c>
      <c r="M3079">
        <v>0</v>
      </c>
      <c r="N3079">
        <v>0</v>
      </c>
      <c r="O3079">
        <v>0</v>
      </c>
      <c r="P3079">
        <v>-960.58</v>
      </c>
      <c r="Q3079">
        <v>0</v>
      </c>
      <c r="R3079">
        <v>0</v>
      </c>
      <c r="S3079" t="s">
        <v>31</v>
      </c>
      <c r="T3079" t="s">
        <v>32</v>
      </c>
      <c r="U3079" s="1">
        <v>73739</v>
      </c>
      <c r="V3079" t="s">
        <v>6617</v>
      </c>
      <c r="W3079" t="s">
        <v>172</v>
      </c>
    </row>
    <row r="3080" spans="1:23" hidden="1" x14ac:dyDescent="0.25">
      <c r="A3080" t="s">
        <v>9034</v>
      </c>
      <c r="C3080" t="s">
        <v>71</v>
      </c>
      <c r="D3080" t="s">
        <v>25</v>
      </c>
      <c r="E3080" t="s">
        <v>23</v>
      </c>
      <c r="F3080" t="s">
        <v>3207</v>
      </c>
      <c r="G3080" t="s">
        <v>38</v>
      </c>
      <c r="H3080" t="s">
        <v>62</v>
      </c>
      <c r="I3080" t="s">
        <v>23</v>
      </c>
      <c r="J3080" t="s">
        <v>2215</v>
      </c>
      <c r="K3080">
        <v>3950</v>
      </c>
      <c r="L3080">
        <v>0</v>
      </c>
      <c r="M3080">
        <v>0</v>
      </c>
      <c r="N3080">
        <v>-386.1</v>
      </c>
      <c r="O3080">
        <v>0</v>
      </c>
      <c r="P3080">
        <v>0</v>
      </c>
      <c r="Q3080">
        <v>0</v>
      </c>
      <c r="R3080">
        <v>1584.95</v>
      </c>
      <c r="S3080" t="s">
        <v>33</v>
      </c>
      <c r="T3080" t="s">
        <v>281</v>
      </c>
      <c r="U3080" s="1">
        <v>2395</v>
      </c>
      <c r="V3080" t="s">
        <v>33</v>
      </c>
      <c r="W3080" t="s">
        <v>58</v>
      </c>
    </row>
    <row r="3081" spans="1:23" hidden="1" x14ac:dyDescent="0.25">
      <c r="A3081" t="s">
        <v>9034</v>
      </c>
      <c r="B3081" t="s">
        <v>23</v>
      </c>
      <c r="C3081" t="s">
        <v>24</v>
      </c>
      <c r="D3081" t="s">
        <v>25</v>
      </c>
      <c r="E3081" t="s">
        <v>23</v>
      </c>
      <c r="F3081" t="s">
        <v>6624</v>
      </c>
      <c r="G3081" t="s">
        <v>1016</v>
      </c>
      <c r="H3081" t="s">
        <v>29</v>
      </c>
      <c r="I3081" t="s">
        <v>23</v>
      </c>
      <c r="J3081" t="s">
        <v>6625</v>
      </c>
      <c r="K3081">
        <v>2400</v>
      </c>
      <c r="L3081">
        <v>0</v>
      </c>
      <c r="M3081">
        <v>0</v>
      </c>
      <c r="N3081">
        <v>0</v>
      </c>
      <c r="O3081">
        <v>0</v>
      </c>
      <c r="P3081">
        <v>-1197.5999999999999</v>
      </c>
      <c r="Q3081">
        <v>0</v>
      </c>
      <c r="R3081">
        <v>0</v>
      </c>
      <c r="S3081" t="s">
        <v>31</v>
      </c>
      <c r="T3081" t="s">
        <v>32</v>
      </c>
      <c r="U3081" s="1">
        <v>73746</v>
      </c>
      <c r="V3081" t="s">
        <v>6626</v>
      </c>
      <c r="W3081" t="s">
        <v>172</v>
      </c>
    </row>
    <row r="3082" spans="1:23" hidden="1" x14ac:dyDescent="0.25">
      <c r="A3082" t="s">
        <v>9034</v>
      </c>
      <c r="C3082" t="s">
        <v>24</v>
      </c>
      <c r="D3082" t="s">
        <v>25</v>
      </c>
      <c r="E3082" t="s">
        <v>23</v>
      </c>
      <c r="F3082" t="s">
        <v>3245</v>
      </c>
      <c r="G3082" t="s">
        <v>258</v>
      </c>
      <c r="H3082" t="s">
        <v>29</v>
      </c>
      <c r="I3082" t="s">
        <v>23</v>
      </c>
      <c r="J3082" t="s">
        <v>3246</v>
      </c>
      <c r="K3082">
        <v>2025</v>
      </c>
      <c r="L3082">
        <v>0</v>
      </c>
      <c r="M3082">
        <v>0</v>
      </c>
      <c r="N3082">
        <v>0</v>
      </c>
      <c r="O3082">
        <v>0</v>
      </c>
      <c r="P3082">
        <v>0</v>
      </c>
      <c r="Q3082">
        <v>-404.19</v>
      </c>
      <c r="R3082">
        <v>606.29</v>
      </c>
      <c r="S3082" t="s">
        <v>31</v>
      </c>
      <c r="T3082" t="s">
        <v>32</v>
      </c>
      <c r="U3082" s="1">
        <v>32773</v>
      </c>
      <c r="V3082" t="s">
        <v>3159</v>
      </c>
      <c r="W3082" t="s">
        <v>172</v>
      </c>
    </row>
    <row r="3083" spans="1:23" hidden="1" x14ac:dyDescent="0.25">
      <c r="A3083" t="s">
        <v>9034</v>
      </c>
      <c r="B3083" t="s">
        <v>23</v>
      </c>
      <c r="C3083" t="s">
        <v>24</v>
      </c>
      <c r="D3083" t="s">
        <v>25</v>
      </c>
      <c r="E3083" t="s">
        <v>23</v>
      </c>
      <c r="F3083" t="s">
        <v>6632</v>
      </c>
      <c r="G3083" t="s">
        <v>6633</v>
      </c>
      <c r="H3083" t="s">
        <v>29</v>
      </c>
      <c r="I3083" t="s">
        <v>23</v>
      </c>
      <c r="J3083" t="s">
        <v>6634</v>
      </c>
      <c r="K3083">
        <v>3000</v>
      </c>
      <c r="L3083">
        <v>0</v>
      </c>
      <c r="M3083">
        <v>0</v>
      </c>
      <c r="N3083">
        <v>0</v>
      </c>
      <c r="O3083">
        <v>0</v>
      </c>
      <c r="P3083">
        <v>-1497</v>
      </c>
      <c r="Q3083">
        <v>0</v>
      </c>
      <c r="R3083">
        <v>0</v>
      </c>
      <c r="S3083" t="s">
        <v>31</v>
      </c>
      <c r="T3083" t="s">
        <v>32</v>
      </c>
      <c r="U3083" s="1">
        <v>73708</v>
      </c>
      <c r="V3083" t="s">
        <v>6635</v>
      </c>
      <c r="W3083" t="s">
        <v>172</v>
      </c>
    </row>
    <row r="3084" spans="1:23" hidden="1" x14ac:dyDescent="0.25">
      <c r="A3084" t="s">
        <v>9034</v>
      </c>
      <c r="C3084" t="s">
        <v>24</v>
      </c>
      <c r="D3084" t="s">
        <v>25</v>
      </c>
      <c r="E3084" t="s">
        <v>23</v>
      </c>
      <c r="F3084" t="s">
        <v>3536</v>
      </c>
      <c r="G3084" t="s">
        <v>279</v>
      </c>
      <c r="H3084" t="s">
        <v>29</v>
      </c>
      <c r="I3084" t="s">
        <v>62</v>
      </c>
      <c r="J3084" t="s">
        <v>896</v>
      </c>
      <c r="K3084">
        <v>6100</v>
      </c>
      <c r="L3084">
        <v>0</v>
      </c>
      <c r="M3084">
        <v>0</v>
      </c>
      <c r="N3084">
        <v>0</v>
      </c>
      <c r="O3084">
        <v>0</v>
      </c>
      <c r="P3084">
        <v>-3043.9</v>
      </c>
      <c r="Q3084">
        <v>0</v>
      </c>
      <c r="R3084">
        <v>0</v>
      </c>
      <c r="S3084" t="s">
        <v>31</v>
      </c>
      <c r="T3084" t="s">
        <v>32</v>
      </c>
      <c r="U3084" s="1">
        <v>31496</v>
      </c>
      <c r="V3084" t="s">
        <v>3537</v>
      </c>
      <c r="W3084" t="s">
        <v>150</v>
      </c>
    </row>
    <row r="3085" spans="1:23" hidden="1" x14ac:dyDescent="0.25">
      <c r="A3085" t="s">
        <v>9034</v>
      </c>
      <c r="B3085" t="s">
        <v>23</v>
      </c>
      <c r="C3085" t="s">
        <v>24</v>
      </c>
      <c r="D3085" t="s">
        <v>25</v>
      </c>
      <c r="E3085" t="s">
        <v>23</v>
      </c>
      <c r="F3085" t="s">
        <v>6638</v>
      </c>
      <c r="G3085" t="s">
        <v>6639</v>
      </c>
      <c r="H3085" t="s">
        <v>2613</v>
      </c>
      <c r="I3085" t="s">
        <v>29</v>
      </c>
      <c r="J3085" t="s">
        <v>6640</v>
      </c>
      <c r="K3085">
        <v>6600</v>
      </c>
      <c r="L3085">
        <v>0</v>
      </c>
      <c r="M3085">
        <v>0</v>
      </c>
      <c r="N3085">
        <v>0</v>
      </c>
      <c r="O3085">
        <v>0</v>
      </c>
      <c r="P3085">
        <v>-3293.4</v>
      </c>
      <c r="Q3085">
        <v>0</v>
      </c>
      <c r="R3085">
        <v>0</v>
      </c>
      <c r="S3085" t="s">
        <v>31</v>
      </c>
      <c r="T3085" t="s">
        <v>32</v>
      </c>
      <c r="U3085" s="1">
        <v>32373</v>
      </c>
      <c r="V3085" t="s">
        <v>6641</v>
      </c>
      <c r="W3085" t="s">
        <v>2207</v>
      </c>
    </row>
    <row r="3086" spans="1:23" x14ac:dyDescent="0.25">
      <c r="A3086" t="s">
        <v>9034</v>
      </c>
      <c r="B3086" t="s">
        <v>23</v>
      </c>
      <c r="C3086" t="s">
        <v>24</v>
      </c>
      <c r="D3086" t="s">
        <v>25</v>
      </c>
      <c r="E3086" t="s">
        <v>6035</v>
      </c>
      <c r="F3086" t="s">
        <v>1390</v>
      </c>
      <c r="G3086" t="s">
        <v>1391</v>
      </c>
      <c r="H3086" t="s">
        <v>29</v>
      </c>
      <c r="I3086" t="s">
        <v>23</v>
      </c>
      <c r="J3086" t="s">
        <v>2740</v>
      </c>
      <c r="K3086">
        <v>2950</v>
      </c>
      <c r="L3086">
        <v>0</v>
      </c>
      <c r="M3086">
        <v>0</v>
      </c>
      <c r="N3086">
        <v>0</v>
      </c>
      <c r="O3086">
        <v>0</v>
      </c>
      <c r="P3086">
        <v>-1472.05</v>
      </c>
      <c r="Q3086">
        <v>0</v>
      </c>
      <c r="R3086">
        <v>0</v>
      </c>
      <c r="S3086" t="s">
        <v>31</v>
      </c>
      <c r="T3086" t="s">
        <v>32</v>
      </c>
      <c r="U3086" s="1">
        <v>71202</v>
      </c>
      <c r="V3086" t="s">
        <v>4543</v>
      </c>
      <c r="W3086" t="s">
        <v>150</v>
      </c>
    </row>
    <row r="3087" spans="1:23" x14ac:dyDescent="0.25">
      <c r="A3087" t="s">
        <v>9034</v>
      </c>
      <c r="B3087" t="s">
        <v>23</v>
      </c>
      <c r="C3087" t="s">
        <v>24</v>
      </c>
      <c r="D3087" t="s">
        <v>25</v>
      </c>
      <c r="E3087" t="s">
        <v>3966</v>
      </c>
      <c r="F3087" t="s">
        <v>777</v>
      </c>
      <c r="G3087" t="s">
        <v>953</v>
      </c>
      <c r="H3087" t="s">
        <v>23</v>
      </c>
      <c r="I3087" t="s">
        <v>23</v>
      </c>
      <c r="J3087" t="s">
        <v>1243</v>
      </c>
      <c r="K3087">
        <v>3350</v>
      </c>
      <c r="L3087">
        <v>0</v>
      </c>
      <c r="M3087">
        <v>0</v>
      </c>
      <c r="N3087">
        <v>0</v>
      </c>
      <c r="O3087">
        <v>0</v>
      </c>
      <c r="P3087">
        <v>-1671.65</v>
      </c>
      <c r="Q3087">
        <v>0</v>
      </c>
      <c r="R3087">
        <v>0</v>
      </c>
      <c r="S3087" t="s">
        <v>31</v>
      </c>
      <c r="T3087" t="s">
        <v>32</v>
      </c>
      <c r="U3087" s="1">
        <v>71235</v>
      </c>
      <c r="V3087" t="s">
        <v>3967</v>
      </c>
      <c r="W3087" t="s">
        <v>172</v>
      </c>
    </row>
    <row r="3088" spans="1:23" hidden="1" x14ac:dyDescent="0.25">
      <c r="A3088" t="s">
        <v>9034</v>
      </c>
      <c r="B3088" t="s">
        <v>23</v>
      </c>
      <c r="C3088" t="s">
        <v>24</v>
      </c>
      <c r="D3088" t="s">
        <v>25</v>
      </c>
      <c r="E3088" t="s">
        <v>23</v>
      </c>
      <c r="F3088" t="s">
        <v>6661</v>
      </c>
      <c r="G3088" t="s">
        <v>6662</v>
      </c>
      <c r="H3088" t="s">
        <v>170</v>
      </c>
      <c r="I3088" t="s">
        <v>62</v>
      </c>
      <c r="J3088" t="s">
        <v>4591</v>
      </c>
      <c r="K3088">
        <v>2250</v>
      </c>
      <c r="L3088">
        <v>0</v>
      </c>
      <c r="M3088">
        <v>0</v>
      </c>
      <c r="N3088">
        <v>0</v>
      </c>
      <c r="O3088">
        <v>0</v>
      </c>
      <c r="P3088">
        <v>-1122.75</v>
      </c>
      <c r="Q3088">
        <v>0</v>
      </c>
      <c r="R3088">
        <v>0</v>
      </c>
      <c r="S3088" t="s">
        <v>31</v>
      </c>
      <c r="T3088" t="s">
        <v>32</v>
      </c>
      <c r="U3088" s="1">
        <v>73743</v>
      </c>
      <c r="V3088" t="s">
        <v>6663</v>
      </c>
      <c r="W3088" t="s">
        <v>172</v>
      </c>
    </row>
    <row r="3089" spans="1:23" hidden="1" x14ac:dyDescent="0.25">
      <c r="A3089" t="s">
        <v>9034</v>
      </c>
      <c r="B3089" t="s">
        <v>23</v>
      </c>
      <c r="C3089" t="s">
        <v>24</v>
      </c>
      <c r="D3089" t="s">
        <v>25</v>
      </c>
      <c r="E3089" t="s">
        <v>23</v>
      </c>
      <c r="F3089" t="s">
        <v>6664</v>
      </c>
      <c r="G3089" t="s">
        <v>2172</v>
      </c>
      <c r="H3089" t="s">
        <v>29</v>
      </c>
      <c r="I3089" t="s">
        <v>23</v>
      </c>
      <c r="J3089" t="s">
        <v>2173</v>
      </c>
      <c r="K3089">
        <v>2250</v>
      </c>
      <c r="L3089">
        <v>0</v>
      </c>
      <c r="M3089">
        <v>0</v>
      </c>
      <c r="N3089">
        <v>0</v>
      </c>
      <c r="O3089">
        <v>0</v>
      </c>
      <c r="P3089">
        <v>0</v>
      </c>
      <c r="Q3089">
        <v>-449.1</v>
      </c>
      <c r="R3089">
        <v>673.65</v>
      </c>
      <c r="S3089" t="s">
        <v>31</v>
      </c>
      <c r="T3089" t="s">
        <v>32</v>
      </c>
      <c r="U3089" s="1">
        <v>73745</v>
      </c>
      <c r="V3089" t="s">
        <v>6546</v>
      </c>
      <c r="W3089" t="s">
        <v>172</v>
      </c>
    </row>
    <row r="3090" spans="1:23" hidden="1" x14ac:dyDescent="0.25">
      <c r="A3090" t="s">
        <v>9034</v>
      </c>
      <c r="B3090" t="s">
        <v>23</v>
      </c>
      <c r="C3090" t="s">
        <v>24</v>
      </c>
      <c r="D3090" t="s">
        <v>25</v>
      </c>
      <c r="E3090" t="s">
        <v>23</v>
      </c>
      <c r="F3090" t="s">
        <v>6665</v>
      </c>
      <c r="G3090" t="s">
        <v>558</v>
      </c>
      <c r="H3090" t="s">
        <v>29</v>
      </c>
      <c r="I3090" t="s">
        <v>23</v>
      </c>
      <c r="J3090" t="s">
        <v>6666</v>
      </c>
      <c r="K3090">
        <v>1625</v>
      </c>
      <c r="L3090">
        <v>0</v>
      </c>
      <c r="M3090">
        <v>0</v>
      </c>
      <c r="N3090">
        <v>0</v>
      </c>
      <c r="O3090">
        <v>0</v>
      </c>
      <c r="P3090">
        <v>-810.88</v>
      </c>
      <c r="Q3090">
        <v>0</v>
      </c>
      <c r="R3090">
        <v>0</v>
      </c>
      <c r="S3090" t="s">
        <v>31</v>
      </c>
      <c r="T3090" t="s">
        <v>32</v>
      </c>
      <c r="U3090" s="1">
        <v>73747</v>
      </c>
      <c r="V3090" t="s">
        <v>6646</v>
      </c>
      <c r="W3090" t="s">
        <v>172</v>
      </c>
    </row>
    <row r="3091" spans="1:23" hidden="1" x14ac:dyDescent="0.25">
      <c r="A3091" t="s">
        <v>9034</v>
      </c>
      <c r="B3091" t="s">
        <v>23</v>
      </c>
      <c r="C3091" t="s">
        <v>24</v>
      </c>
      <c r="D3091" t="s">
        <v>25</v>
      </c>
      <c r="E3091" t="s">
        <v>23</v>
      </c>
      <c r="F3091" t="s">
        <v>6667</v>
      </c>
      <c r="G3091" t="s">
        <v>834</v>
      </c>
      <c r="H3091" t="s">
        <v>124</v>
      </c>
      <c r="I3091" t="s">
        <v>23</v>
      </c>
      <c r="J3091" t="s">
        <v>272</v>
      </c>
      <c r="K3091">
        <v>2500</v>
      </c>
      <c r="L3091">
        <v>0</v>
      </c>
      <c r="M3091">
        <v>0</v>
      </c>
      <c r="N3091">
        <v>0</v>
      </c>
      <c r="O3091">
        <v>0</v>
      </c>
      <c r="P3091">
        <v>-1247.5</v>
      </c>
      <c r="Q3091">
        <v>0</v>
      </c>
      <c r="R3091">
        <v>0</v>
      </c>
      <c r="S3091" t="s">
        <v>31</v>
      </c>
      <c r="T3091" t="s">
        <v>32</v>
      </c>
      <c r="U3091" s="1">
        <v>73748</v>
      </c>
      <c r="V3091" t="s">
        <v>6668</v>
      </c>
      <c r="W3091" t="s">
        <v>172</v>
      </c>
    </row>
    <row r="3092" spans="1:23" hidden="1" x14ac:dyDescent="0.25">
      <c r="A3092" t="s">
        <v>9034</v>
      </c>
      <c r="B3092" t="s">
        <v>23</v>
      </c>
      <c r="C3092" t="s">
        <v>24</v>
      </c>
      <c r="D3092" t="s">
        <v>25</v>
      </c>
      <c r="E3092" t="s">
        <v>23</v>
      </c>
      <c r="F3092" t="s">
        <v>6669</v>
      </c>
      <c r="G3092" t="s">
        <v>493</v>
      </c>
      <c r="H3092" t="s">
        <v>124</v>
      </c>
      <c r="I3092" t="s">
        <v>23</v>
      </c>
      <c r="J3092" t="s">
        <v>1252</v>
      </c>
      <c r="K3092">
        <v>2500</v>
      </c>
      <c r="L3092">
        <v>0</v>
      </c>
      <c r="M3092">
        <v>0</v>
      </c>
      <c r="N3092">
        <v>0</v>
      </c>
      <c r="O3092">
        <v>0</v>
      </c>
      <c r="P3092">
        <v>0</v>
      </c>
      <c r="Q3092">
        <v>-499</v>
      </c>
      <c r="R3092">
        <v>748.5</v>
      </c>
      <c r="S3092" t="s">
        <v>31</v>
      </c>
      <c r="T3092" t="s">
        <v>32</v>
      </c>
      <c r="U3092" s="1">
        <v>73749</v>
      </c>
      <c r="V3092" t="s">
        <v>6617</v>
      </c>
      <c r="W3092" t="s">
        <v>172</v>
      </c>
    </row>
    <row r="3093" spans="1:23" hidden="1" x14ac:dyDescent="0.25">
      <c r="A3093" t="s">
        <v>9034</v>
      </c>
      <c r="B3093" t="s">
        <v>23</v>
      </c>
      <c r="C3093" t="s">
        <v>24</v>
      </c>
      <c r="D3093" t="s">
        <v>25</v>
      </c>
      <c r="E3093" t="s">
        <v>23</v>
      </c>
      <c r="F3093" t="s">
        <v>6670</v>
      </c>
      <c r="G3093" t="s">
        <v>807</v>
      </c>
      <c r="H3093" t="s">
        <v>29</v>
      </c>
      <c r="I3093" t="s">
        <v>23</v>
      </c>
      <c r="J3093" t="s">
        <v>1293</v>
      </c>
      <c r="K3093">
        <v>2500</v>
      </c>
      <c r="L3093">
        <v>0</v>
      </c>
      <c r="M3093">
        <v>0</v>
      </c>
      <c r="N3093">
        <v>0</v>
      </c>
      <c r="O3093">
        <v>0</v>
      </c>
      <c r="P3093">
        <v>-1247.5</v>
      </c>
      <c r="Q3093">
        <v>0</v>
      </c>
      <c r="R3093">
        <v>0</v>
      </c>
      <c r="S3093" t="s">
        <v>31</v>
      </c>
      <c r="T3093" t="s">
        <v>32</v>
      </c>
      <c r="U3093" s="1">
        <v>73750</v>
      </c>
      <c r="V3093" t="s">
        <v>6671</v>
      </c>
      <c r="W3093" t="s">
        <v>172</v>
      </c>
    </row>
    <row r="3094" spans="1:23" hidden="1" x14ac:dyDescent="0.25">
      <c r="A3094" t="s">
        <v>9034</v>
      </c>
      <c r="B3094" t="s">
        <v>23</v>
      </c>
      <c r="C3094" t="s">
        <v>24</v>
      </c>
      <c r="D3094" t="s">
        <v>25</v>
      </c>
      <c r="E3094" t="s">
        <v>23</v>
      </c>
      <c r="F3094" t="s">
        <v>6672</v>
      </c>
      <c r="G3094" t="s">
        <v>128</v>
      </c>
      <c r="H3094" t="s">
        <v>29</v>
      </c>
      <c r="I3094" t="s">
        <v>23</v>
      </c>
      <c r="J3094" t="s">
        <v>3736</v>
      </c>
      <c r="K3094">
        <v>1300</v>
      </c>
      <c r="L3094">
        <v>0</v>
      </c>
      <c r="M3094">
        <v>0</v>
      </c>
      <c r="N3094">
        <v>0</v>
      </c>
      <c r="O3094">
        <v>0</v>
      </c>
      <c r="P3094">
        <v>-648.70000000000005</v>
      </c>
      <c r="Q3094">
        <v>0</v>
      </c>
      <c r="R3094">
        <v>0</v>
      </c>
      <c r="S3094" t="s">
        <v>31</v>
      </c>
      <c r="T3094" t="s">
        <v>32</v>
      </c>
      <c r="U3094" s="1">
        <v>73751</v>
      </c>
      <c r="V3094" t="s">
        <v>6673</v>
      </c>
      <c r="W3094" t="s">
        <v>172</v>
      </c>
    </row>
    <row r="3095" spans="1:23" hidden="1" x14ac:dyDescent="0.25">
      <c r="A3095" t="s">
        <v>9034</v>
      </c>
      <c r="B3095" t="s">
        <v>23</v>
      </c>
      <c r="C3095" t="s">
        <v>24</v>
      </c>
      <c r="D3095" t="s">
        <v>25</v>
      </c>
      <c r="E3095" t="s">
        <v>23</v>
      </c>
      <c r="F3095" t="s">
        <v>6674</v>
      </c>
      <c r="G3095" t="s">
        <v>6675</v>
      </c>
      <c r="H3095" t="s">
        <v>6676</v>
      </c>
      <c r="I3095" t="s">
        <v>447</v>
      </c>
      <c r="J3095" t="s">
        <v>3524</v>
      </c>
      <c r="K3095">
        <v>1300</v>
      </c>
      <c r="L3095">
        <v>0</v>
      </c>
      <c r="M3095">
        <v>0</v>
      </c>
      <c r="N3095">
        <v>0</v>
      </c>
      <c r="O3095">
        <v>0</v>
      </c>
      <c r="P3095">
        <v>-648.70000000000005</v>
      </c>
      <c r="Q3095">
        <v>0</v>
      </c>
      <c r="R3095">
        <v>0</v>
      </c>
      <c r="S3095" t="s">
        <v>31</v>
      </c>
      <c r="T3095" t="s">
        <v>32</v>
      </c>
      <c r="U3095" s="1">
        <v>73752</v>
      </c>
      <c r="V3095" t="s">
        <v>6677</v>
      </c>
      <c r="W3095" t="s">
        <v>172</v>
      </c>
    </row>
    <row r="3096" spans="1:23" hidden="1" x14ac:dyDescent="0.25">
      <c r="A3096" t="s">
        <v>9034</v>
      </c>
      <c r="C3096" t="s">
        <v>24</v>
      </c>
      <c r="D3096" t="s">
        <v>25</v>
      </c>
      <c r="E3096" t="s">
        <v>23</v>
      </c>
      <c r="F3096" t="s">
        <v>4034</v>
      </c>
      <c r="G3096" t="s">
        <v>4035</v>
      </c>
      <c r="H3096" t="s">
        <v>1430</v>
      </c>
      <c r="I3096" t="s">
        <v>170</v>
      </c>
      <c r="J3096" t="s">
        <v>736</v>
      </c>
      <c r="K3096">
        <v>5500</v>
      </c>
      <c r="L3096">
        <v>0</v>
      </c>
      <c r="M3096">
        <v>0</v>
      </c>
      <c r="N3096">
        <v>-222.99</v>
      </c>
      <c r="O3096">
        <v>0</v>
      </c>
      <c r="P3096">
        <v>-2521.5100000000002</v>
      </c>
      <c r="Q3096">
        <v>0</v>
      </c>
      <c r="R3096">
        <v>0</v>
      </c>
      <c r="S3096" t="s">
        <v>31</v>
      </c>
      <c r="T3096" t="s">
        <v>32</v>
      </c>
      <c r="U3096" s="1">
        <v>71334</v>
      </c>
      <c r="V3096" t="s">
        <v>4032</v>
      </c>
      <c r="W3096" t="s">
        <v>150</v>
      </c>
    </row>
    <row r="3097" spans="1:23" hidden="1" x14ac:dyDescent="0.25">
      <c r="A3097" t="s">
        <v>9034</v>
      </c>
      <c r="B3097" t="s">
        <v>23</v>
      </c>
      <c r="C3097" t="s">
        <v>24</v>
      </c>
      <c r="D3097" t="s">
        <v>25</v>
      </c>
      <c r="E3097" t="s">
        <v>23</v>
      </c>
      <c r="F3097" t="s">
        <v>6681</v>
      </c>
      <c r="G3097" t="s">
        <v>6682</v>
      </c>
      <c r="H3097" t="s">
        <v>6683</v>
      </c>
      <c r="I3097" t="s">
        <v>29</v>
      </c>
      <c r="J3097" t="s">
        <v>107</v>
      </c>
      <c r="K3097">
        <v>4850</v>
      </c>
      <c r="L3097">
        <v>0</v>
      </c>
      <c r="M3097">
        <v>0</v>
      </c>
      <c r="N3097">
        <v>0</v>
      </c>
      <c r="O3097">
        <v>0</v>
      </c>
      <c r="P3097">
        <v>-2420.15</v>
      </c>
      <c r="Q3097">
        <v>0</v>
      </c>
      <c r="R3097">
        <v>0</v>
      </c>
      <c r="S3097" t="s">
        <v>31</v>
      </c>
      <c r="T3097" t="s">
        <v>32</v>
      </c>
      <c r="U3097" s="1">
        <v>73754</v>
      </c>
      <c r="V3097" t="s">
        <v>6673</v>
      </c>
      <c r="W3097" t="s">
        <v>4057</v>
      </c>
    </row>
    <row r="3098" spans="1:23" hidden="1" x14ac:dyDescent="0.25">
      <c r="A3098" t="s">
        <v>9034</v>
      </c>
      <c r="B3098" t="s">
        <v>23</v>
      </c>
      <c r="C3098" t="s">
        <v>24</v>
      </c>
      <c r="D3098" t="s">
        <v>25</v>
      </c>
      <c r="E3098" t="s">
        <v>23</v>
      </c>
      <c r="F3098" t="s">
        <v>6684</v>
      </c>
      <c r="G3098" t="s">
        <v>258</v>
      </c>
      <c r="H3098" t="s">
        <v>29</v>
      </c>
      <c r="I3098" t="s">
        <v>23</v>
      </c>
      <c r="J3098" t="s">
        <v>3246</v>
      </c>
      <c r="K3098">
        <v>2400</v>
      </c>
      <c r="L3098">
        <v>0</v>
      </c>
      <c r="M3098">
        <v>0</v>
      </c>
      <c r="N3098">
        <v>0</v>
      </c>
      <c r="O3098">
        <v>0</v>
      </c>
      <c r="P3098">
        <v>-1197.5999999999999</v>
      </c>
      <c r="Q3098">
        <v>0</v>
      </c>
      <c r="R3098">
        <v>0</v>
      </c>
      <c r="S3098" t="s">
        <v>31</v>
      </c>
      <c r="T3098" t="s">
        <v>32</v>
      </c>
      <c r="U3098" s="1">
        <v>73755</v>
      </c>
      <c r="V3098" t="s">
        <v>6685</v>
      </c>
      <c r="W3098" t="s">
        <v>172</v>
      </c>
    </row>
    <row r="3099" spans="1:23" hidden="1" x14ac:dyDescent="0.25">
      <c r="A3099" t="s">
        <v>9034</v>
      </c>
      <c r="B3099" t="s">
        <v>23</v>
      </c>
      <c r="C3099" t="s">
        <v>24</v>
      </c>
      <c r="D3099" t="s">
        <v>25</v>
      </c>
      <c r="E3099" t="s">
        <v>23</v>
      </c>
      <c r="F3099" t="s">
        <v>6686</v>
      </c>
      <c r="G3099" t="s">
        <v>566</v>
      </c>
      <c r="H3099" t="s">
        <v>170</v>
      </c>
      <c r="I3099" t="s">
        <v>23</v>
      </c>
      <c r="J3099" t="s">
        <v>3777</v>
      </c>
      <c r="K3099">
        <v>3000</v>
      </c>
      <c r="L3099">
        <v>0</v>
      </c>
      <c r="M3099">
        <v>0</v>
      </c>
      <c r="N3099">
        <v>0</v>
      </c>
      <c r="O3099">
        <v>0</v>
      </c>
      <c r="P3099">
        <v>-1497</v>
      </c>
      <c r="Q3099">
        <v>0</v>
      </c>
      <c r="R3099">
        <v>0</v>
      </c>
      <c r="S3099" t="s">
        <v>31</v>
      </c>
      <c r="T3099" t="s">
        <v>32</v>
      </c>
      <c r="U3099" s="1">
        <v>29041</v>
      </c>
      <c r="V3099" t="s">
        <v>6687</v>
      </c>
      <c r="W3099" t="s">
        <v>2285</v>
      </c>
    </row>
    <row r="3100" spans="1:23" hidden="1" x14ac:dyDescent="0.25">
      <c r="A3100" t="s">
        <v>9034</v>
      </c>
      <c r="B3100" t="s">
        <v>23</v>
      </c>
      <c r="C3100" t="s">
        <v>24</v>
      </c>
      <c r="D3100" t="s">
        <v>25</v>
      </c>
      <c r="E3100" t="s">
        <v>23</v>
      </c>
      <c r="F3100" t="s">
        <v>6691</v>
      </c>
      <c r="G3100" t="s">
        <v>38</v>
      </c>
      <c r="H3100" t="s">
        <v>62</v>
      </c>
      <c r="I3100" t="s">
        <v>23</v>
      </c>
      <c r="J3100" t="s">
        <v>6692</v>
      </c>
      <c r="K3100">
        <v>2250</v>
      </c>
      <c r="L3100">
        <v>0</v>
      </c>
      <c r="M3100">
        <v>0</v>
      </c>
      <c r="N3100">
        <v>0</v>
      </c>
      <c r="O3100">
        <v>0</v>
      </c>
      <c r="P3100">
        <v>-1122.75</v>
      </c>
      <c r="Q3100">
        <v>0</v>
      </c>
      <c r="R3100">
        <v>0</v>
      </c>
      <c r="S3100" t="s">
        <v>31</v>
      </c>
      <c r="T3100" t="s">
        <v>32</v>
      </c>
      <c r="U3100" s="1">
        <v>73760</v>
      </c>
      <c r="V3100" t="s">
        <v>6693</v>
      </c>
      <c r="W3100" t="s">
        <v>172</v>
      </c>
    </row>
    <row r="3101" spans="1:23" hidden="1" x14ac:dyDescent="0.25">
      <c r="A3101" t="s">
        <v>9034</v>
      </c>
      <c r="B3101" t="s">
        <v>23</v>
      </c>
      <c r="C3101" t="s">
        <v>24</v>
      </c>
      <c r="D3101" t="s">
        <v>25</v>
      </c>
      <c r="E3101" t="s">
        <v>23</v>
      </c>
      <c r="F3101" t="s">
        <v>6694</v>
      </c>
      <c r="G3101" t="s">
        <v>1491</v>
      </c>
      <c r="H3101" t="s">
        <v>170</v>
      </c>
      <c r="I3101" t="s">
        <v>23</v>
      </c>
      <c r="J3101" t="s">
        <v>6695</v>
      </c>
      <c r="K3101">
        <v>1100</v>
      </c>
      <c r="L3101">
        <v>0</v>
      </c>
      <c r="M3101">
        <v>0</v>
      </c>
      <c r="N3101">
        <v>0</v>
      </c>
      <c r="O3101">
        <v>0</v>
      </c>
      <c r="P3101">
        <v>-548.9</v>
      </c>
      <c r="Q3101">
        <v>0</v>
      </c>
      <c r="R3101">
        <v>0</v>
      </c>
      <c r="S3101" t="s">
        <v>31</v>
      </c>
      <c r="T3101" t="s">
        <v>32</v>
      </c>
      <c r="U3101" s="1">
        <v>73761</v>
      </c>
      <c r="V3101" t="s">
        <v>6696</v>
      </c>
      <c r="W3101" t="s">
        <v>172</v>
      </c>
    </row>
    <row r="3102" spans="1:23" hidden="1" x14ac:dyDescent="0.25">
      <c r="A3102" t="s">
        <v>9034</v>
      </c>
      <c r="B3102" t="s">
        <v>23</v>
      </c>
      <c r="C3102" t="s">
        <v>24</v>
      </c>
      <c r="D3102" t="s">
        <v>25</v>
      </c>
      <c r="E3102" t="s">
        <v>23</v>
      </c>
      <c r="F3102" t="s">
        <v>1861</v>
      </c>
      <c r="G3102" t="s">
        <v>6699</v>
      </c>
      <c r="H3102" t="s">
        <v>29</v>
      </c>
      <c r="I3102" t="s">
        <v>23</v>
      </c>
      <c r="J3102" t="s">
        <v>1863</v>
      </c>
      <c r="K3102">
        <v>4200</v>
      </c>
      <c r="L3102">
        <v>0</v>
      </c>
      <c r="M3102">
        <v>0</v>
      </c>
      <c r="N3102">
        <v>0</v>
      </c>
      <c r="O3102">
        <v>0</v>
      </c>
      <c r="P3102">
        <v>-2095.8000000000002</v>
      </c>
      <c r="Q3102">
        <v>0</v>
      </c>
      <c r="R3102">
        <v>0</v>
      </c>
      <c r="S3102" t="s">
        <v>31</v>
      </c>
      <c r="T3102" t="s">
        <v>32</v>
      </c>
      <c r="U3102" s="1">
        <v>73763</v>
      </c>
      <c r="V3102" t="s">
        <v>6700</v>
      </c>
      <c r="W3102" t="s">
        <v>172</v>
      </c>
    </row>
    <row r="3103" spans="1:23" hidden="1" x14ac:dyDescent="0.25">
      <c r="A3103" t="s">
        <v>9034</v>
      </c>
      <c r="B3103" t="s">
        <v>23</v>
      </c>
      <c r="C3103" t="s">
        <v>24</v>
      </c>
      <c r="D3103" t="s">
        <v>25</v>
      </c>
      <c r="E3103" t="s">
        <v>23</v>
      </c>
      <c r="F3103" t="s">
        <v>6704</v>
      </c>
      <c r="G3103" t="s">
        <v>6705</v>
      </c>
      <c r="H3103" t="s">
        <v>5017</v>
      </c>
      <c r="I3103" t="s">
        <v>74</v>
      </c>
      <c r="J3103" t="s">
        <v>948</v>
      </c>
      <c r="K3103">
        <v>1300</v>
      </c>
      <c r="L3103">
        <v>0</v>
      </c>
      <c r="M3103">
        <v>0</v>
      </c>
      <c r="N3103">
        <v>0</v>
      </c>
      <c r="O3103">
        <v>0</v>
      </c>
      <c r="P3103">
        <v>-648.70000000000005</v>
      </c>
      <c r="Q3103">
        <v>0</v>
      </c>
      <c r="R3103">
        <v>0</v>
      </c>
      <c r="S3103" t="s">
        <v>31</v>
      </c>
      <c r="T3103" t="s">
        <v>32</v>
      </c>
      <c r="U3103" s="1">
        <v>32950</v>
      </c>
      <c r="V3103" t="s">
        <v>6706</v>
      </c>
      <c r="W3103" t="s">
        <v>172</v>
      </c>
    </row>
    <row r="3104" spans="1:23" hidden="1" x14ac:dyDescent="0.25">
      <c r="A3104" t="s">
        <v>9034</v>
      </c>
      <c r="C3104" t="s">
        <v>24</v>
      </c>
      <c r="D3104" t="s">
        <v>25</v>
      </c>
      <c r="E3104" t="s">
        <v>23</v>
      </c>
      <c r="F3104" t="s">
        <v>4036</v>
      </c>
      <c r="G3104" t="s">
        <v>976</v>
      </c>
      <c r="H3104" t="s">
        <v>29</v>
      </c>
      <c r="I3104" t="s">
        <v>23</v>
      </c>
      <c r="J3104" t="s">
        <v>977</v>
      </c>
      <c r="K3104">
        <v>7500</v>
      </c>
      <c r="L3104">
        <v>0</v>
      </c>
      <c r="M3104">
        <v>0</v>
      </c>
      <c r="N3104">
        <v>0</v>
      </c>
      <c r="O3104">
        <v>0</v>
      </c>
      <c r="P3104">
        <v>-3742.5</v>
      </c>
      <c r="Q3104">
        <v>0</v>
      </c>
      <c r="R3104">
        <v>0</v>
      </c>
      <c r="S3104" t="s">
        <v>31</v>
      </c>
      <c r="T3104" t="s">
        <v>296</v>
      </c>
      <c r="U3104" s="1">
        <v>26209</v>
      </c>
      <c r="V3104" t="s">
        <v>4029</v>
      </c>
      <c r="W3104" t="s">
        <v>920</v>
      </c>
    </row>
    <row r="3105" spans="1:23" hidden="1" x14ac:dyDescent="0.25">
      <c r="A3105" t="s">
        <v>9034</v>
      </c>
      <c r="B3105" t="s">
        <v>23</v>
      </c>
      <c r="C3105" t="s">
        <v>24</v>
      </c>
      <c r="D3105" t="s">
        <v>25</v>
      </c>
      <c r="E3105" t="s">
        <v>23</v>
      </c>
      <c r="F3105" t="s">
        <v>6714</v>
      </c>
      <c r="G3105" t="s">
        <v>6715</v>
      </c>
      <c r="H3105" t="s">
        <v>6716</v>
      </c>
      <c r="I3105" t="s">
        <v>124</v>
      </c>
      <c r="J3105" t="s">
        <v>388</v>
      </c>
      <c r="K3105">
        <v>1625</v>
      </c>
      <c r="L3105">
        <v>0</v>
      </c>
      <c r="M3105">
        <v>0</v>
      </c>
      <c r="N3105">
        <v>0</v>
      </c>
      <c r="O3105">
        <v>0</v>
      </c>
      <c r="P3105">
        <v>-810.88</v>
      </c>
      <c r="Q3105">
        <v>0</v>
      </c>
      <c r="R3105">
        <v>0</v>
      </c>
      <c r="S3105" t="s">
        <v>31</v>
      </c>
      <c r="T3105" t="s">
        <v>32</v>
      </c>
      <c r="U3105" s="1">
        <v>73765</v>
      </c>
      <c r="V3105" t="s">
        <v>6673</v>
      </c>
      <c r="W3105" t="s">
        <v>172</v>
      </c>
    </row>
    <row r="3106" spans="1:23" hidden="1" x14ac:dyDescent="0.25">
      <c r="A3106" t="s">
        <v>9034</v>
      </c>
      <c r="B3106" t="s">
        <v>23</v>
      </c>
      <c r="C3106" t="s">
        <v>24</v>
      </c>
      <c r="D3106" t="s">
        <v>25</v>
      </c>
      <c r="E3106" t="s">
        <v>23</v>
      </c>
      <c r="F3106" t="s">
        <v>6717</v>
      </c>
      <c r="G3106" t="s">
        <v>115</v>
      </c>
      <c r="H3106" t="s">
        <v>29</v>
      </c>
      <c r="I3106" t="s">
        <v>23</v>
      </c>
      <c r="J3106" t="s">
        <v>116</v>
      </c>
      <c r="K3106">
        <v>2500</v>
      </c>
      <c r="L3106">
        <v>0</v>
      </c>
      <c r="M3106">
        <v>0</v>
      </c>
      <c r="N3106">
        <v>0</v>
      </c>
      <c r="O3106">
        <v>0</v>
      </c>
      <c r="P3106">
        <v>-1247.5</v>
      </c>
      <c r="Q3106">
        <v>0</v>
      </c>
      <c r="R3106">
        <v>0</v>
      </c>
      <c r="S3106" t="s">
        <v>31</v>
      </c>
      <c r="T3106" t="s">
        <v>32</v>
      </c>
      <c r="U3106" s="1">
        <v>73767</v>
      </c>
      <c r="V3106" t="s">
        <v>6718</v>
      </c>
      <c r="W3106" t="s">
        <v>172</v>
      </c>
    </row>
    <row r="3107" spans="1:23" x14ac:dyDescent="0.25">
      <c r="A3107" t="s">
        <v>9034</v>
      </c>
      <c r="B3107" t="s">
        <v>23</v>
      </c>
      <c r="C3107" t="s">
        <v>24</v>
      </c>
      <c r="D3107" t="s">
        <v>25</v>
      </c>
      <c r="E3107" t="s">
        <v>3970</v>
      </c>
      <c r="F3107" t="s">
        <v>2808</v>
      </c>
      <c r="G3107" t="s">
        <v>38</v>
      </c>
      <c r="H3107" t="s">
        <v>23</v>
      </c>
      <c r="I3107" t="s">
        <v>23</v>
      </c>
      <c r="J3107" t="s">
        <v>2809</v>
      </c>
      <c r="K3107">
        <v>5000</v>
      </c>
      <c r="L3107">
        <v>0</v>
      </c>
      <c r="M3107">
        <v>0</v>
      </c>
      <c r="N3107">
        <v>0</v>
      </c>
      <c r="O3107">
        <v>0</v>
      </c>
      <c r="P3107">
        <v>0</v>
      </c>
      <c r="Q3107">
        <v>-998</v>
      </c>
      <c r="R3107">
        <v>1497</v>
      </c>
      <c r="S3107" t="s">
        <v>31</v>
      </c>
      <c r="T3107" t="s">
        <v>32</v>
      </c>
      <c r="U3107" s="1">
        <v>71246</v>
      </c>
      <c r="V3107" t="s">
        <v>3971</v>
      </c>
      <c r="W3107" t="s">
        <v>172</v>
      </c>
    </row>
    <row r="3108" spans="1:23" hidden="1" x14ac:dyDescent="0.25">
      <c r="A3108" t="s">
        <v>9034</v>
      </c>
      <c r="B3108" t="s">
        <v>23</v>
      </c>
      <c r="C3108" t="s">
        <v>24</v>
      </c>
      <c r="D3108" t="s">
        <v>25</v>
      </c>
      <c r="E3108" t="s">
        <v>23</v>
      </c>
      <c r="F3108" t="s">
        <v>6721</v>
      </c>
      <c r="G3108" t="s">
        <v>834</v>
      </c>
      <c r="H3108" t="s">
        <v>124</v>
      </c>
      <c r="I3108" t="s">
        <v>23</v>
      </c>
      <c r="J3108" t="s">
        <v>1500</v>
      </c>
      <c r="K3108">
        <v>4200</v>
      </c>
      <c r="L3108">
        <v>0</v>
      </c>
      <c r="M3108">
        <v>0</v>
      </c>
      <c r="N3108">
        <v>0</v>
      </c>
      <c r="O3108">
        <v>0</v>
      </c>
      <c r="P3108">
        <v>-2095.8000000000002</v>
      </c>
      <c r="Q3108">
        <v>0</v>
      </c>
      <c r="R3108">
        <v>0</v>
      </c>
      <c r="S3108" t="s">
        <v>31</v>
      </c>
      <c r="T3108" t="s">
        <v>32</v>
      </c>
      <c r="U3108" s="1">
        <v>73771</v>
      </c>
      <c r="V3108" t="s">
        <v>6722</v>
      </c>
      <c r="W3108" t="s">
        <v>172</v>
      </c>
    </row>
    <row r="3109" spans="1:23" hidden="1" x14ac:dyDescent="0.25">
      <c r="A3109" t="s">
        <v>9034</v>
      </c>
      <c r="B3109" t="s">
        <v>23</v>
      </c>
      <c r="C3109" t="s">
        <v>24</v>
      </c>
      <c r="D3109" t="s">
        <v>25</v>
      </c>
      <c r="E3109" t="s">
        <v>23</v>
      </c>
      <c r="F3109" t="s">
        <v>6723</v>
      </c>
      <c r="G3109" t="s">
        <v>546</v>
      </c>
      <c r="H3109" t="s">
        <v>124</v>
      </c>
      <c r="I3109" t="s">
        <v>23</v>
      </c>
      <c r="J3109" t="s">
        <v>306</v>
      </c>
      <c r="K3109">
        <v>2500</v>
      </c>
      <c r="L3109">
        <v>0</v>
      </c>
      <c r="M3109">
        <v>0</v>
      </c>
      <c r="N3109">
        <v>0</v>
      </c>
      <c r="O3109">
        <v>0</v>
      </c>
      <c r="P3109">
        <v>-1247.5</v>
      </c>
      <c r="Q3109">
        <v>0</v>
      </c>
      <c r="R3109">
        <v>0</v>
      </c>
      <c r="S3109" t="s">
        <v>31</v>
      </c>
      <c r="T3109" t="s">
        <v>32</v>
      </c>
      <c r="U3109" s="1">
        <v>73774</v>
      </c>
      <c r="V3109" t="s">
        <v>6693</v>
      </c>
      <c r="W3109" t="s">
        <v>172</v>
      </c>
    </row>
    <row r="3110" spans="1:23" hidden="1" x14ac:dyDescent="0.25">
      <c r="A3110" t="s">
        <v>9034</v>
      </c>
      <c r="B3110" t="s">
        <v>23</v>
      </c>
      <c r="C3110" t="s">
        <v>24</v>
      </c>
      <c r="D3110" t="s">
        <v>25</v>
      </c>
      <c r="E3110" t="s">
        <v>23</v>
      </c>
      <c r="F3110" t="s">
        <v>6724</v>
      </c>
      <c r="G3110" t="s">
        <v>704</v>
      </c>
      <c r="H3110" t="s">
        <v>29</v>
      </c>
      <c r="I3110" t="s">
        <v>23</v>
      </c>
      <c r="J3110" t="s">
        <v>219</v>
      </c>
      <c r="K3110">
        <v>3350</v>
      </c>
      <c r="L3110">
        <v>0</v>
      </c>
      <c r="M3110">
        <v>0</v>
      </c>
      <c r="N3110">
        <v>0</v>
      </c>
      <c r="O3110">
        <v>0</v>
      </c>
      <c r="P3110">
        <v>-1671.65</v>
      </c>
      <c r="Q3110">
        <v>0</v>
      </c>
      <c r="R3110">
        <v>0</v>
      </c>
      <c r="S3110" t="s">
        <v>31</v>
      </c>
      <c r="T3110" t="s">
        <v>32</v>
      </c>
      <c r="U3110" s="1">
        <v>73775</v>
      </c>
      <c r="V3110" t="s">
        <v>6725</v>
      </c>
      <c r="W3110" t="s">
        <v>172</v>
      </c>
    </row>
    <row r="3111" spans="1:23" hidden="1" x14ac:dyDescent="0.25">
      <c r="A3111" t="s">
        <v>9034</v>
      </c>
      <c r="B3111" t="s">
        <v>23</v>
      </c>
      <c r="C3111" t="s">
        <v>24</v>
      </c>
      <c r="D3111" t="s">
        <v>25</v>
      </c>
      <c r="E3111" t="s">
        <v>23</v>
      </c>
      <c r="F3111" t="s">
        <v>6726</v>
      </c>
      <c r="G3111" t="s">
        <v>49</v>
      </c>
      <c r="H3111" t="s">
        <v>29</v>
      </c>
      <c r="I3111" t="s">
        <v>23</v>
      </c>
      <c r="J3111" t="s">
        <v>50</v>
      </c>
      <c r="K3111">
        <v>2100</v>
      </c>
      <c r="L3111">
        <v>0</v>
      </c>
      <c r="M3111">
        <v>0</v>
      </c>
      <c r="N3111">
        <v>0</v>
      </c>
      <c r="O3111">
        <v>0</v>
      </c>
      <c r="P3111">
        <v>-1047.9000000000001</v>
      </c>
      <c r="Q3111">
        <v>0</v>
      </c>
      <c r="R3111">
        <v>0</v>
      </c>
      <c r="S3111" t="s">
        <v>31</v>
      </c>
      <c r="T3111" t="s">
        <v>32</v>
      </c>
      <c r="U3111" s="1">
        <v>73776</v>
      </c>
      <c r="V3111" t="s">
        <v>6727</v>
      </c>
      <c r="W3111" t="s">
        <v>172</v>
      </c>
    </row>
    <row r="3112" spans="1:23" hidden="1" x14ac:dyDescent="0.25">
      <c r="A3112" t="s">
        <v>9034</v>
      </c>
      <c r="B3112" t="s">
        <v>23</v>
      </c>
      <c r="C3112" t="s">
        <v>24</v>
      </c>
      <c r="D3112" t="s">
        <v>25</v>
      </c>
      <c r="E3112" t="s">
        <v>23</v>
      </c>
      <c r="F3112" t="s">
        <v>6728</v>
      </c>
      <c r="G3112" t="s">
        <v>132</v>
      </c>
      <c r="H3112" t="s">
        <v>29</v>
      </c>
      <c r="I3112" t="s">
        <v>23</v>
      </c>
      <c r="J3112" t="s">
        <v>2194</v>
      </c>
      <c r="K3112">
        <v>3350</v>
      </c>
      <c r="L3112">
        <v>0</v>
      </c>
      <c r="M3112">
        <v>0</v>
      </c>
      <c r="N3112">
        <v>0</v>
      </c>
      <c r="O3112">
        <v>0</v>
      </c>
      <c r="P3112">
        <v>0</v>
      </c>
      <c r="Q3112">
        <v>-668.66</v>
      </c>
      <c r="R3112">
        <v>1002.99</v>
      </c>
      <c r="S3112" t="s">
        <v>31</v>
      </c>
      <c r="T3112" t="s">
        <v>32</v>
      </c>
      <c r="U3112" s="1">
        <v>73777</v>
      </c>
      <c r="V3112" t="s">
        <v>6727</v>
      </c>
      <c r="W3112" t="s">
        <v>172</v>
      </c>
    </row>
    <row r="3113" spans="1:23" x14ac:dyDescent="0.25">
      <c r="A3113" t="s">
        <v>8627</v>
      </c>
      <c r="B3113" t="s">
        <v>23</v>
      </c>
      <c r="C3113" t="s">
        <v>71</v>
      </c>
      <c r="D3113" t="s">
        <v>25</v>
      </c>
      <c r="E3113" t="s">
        <v>8628</v>
      </c>
      <c r="F3113" t="s">
        <v>3668</v>
      </c>
      <c r="G3113" t="s">
        <v>2070</v>
      </c>
      <c r="H3113" t="s">
        <v>124</v>
      </c>
      <c r="I3113" t="s">
        <v>62</v>
      </c>
      <c r="J3113" t="s">
        <v>3669</v>
      </c>
      <c r="K3113">
        <v>3600</v>
      </c>
      <c r="L3113">
        <v>0</v>
      </c>
      <c r="M3113">
        <v>0</v>
      </c>
      <c r="N3113">
        <v>-193.44</v>
      </c>
      <c r="O3113">
        <v>0</v>
      </c>
      <c r="P3113">
        <v>0</v>
      </c>
      <c r="Q3113">
        <v>0</v>
      </c>
      <c r="R3113">
        <v>1602.96</v>
      </c>
      <c r="S3113" t="s">
        <v>8160</v>
      </c>
      <c r="T3113" t="s">
        <v>32</v>
      </c>
      <c r="U3113" s="1">
        <v>71255</v>
      </c>
      <c r="V3113" t="s">
        <v>8160</v>
      </c>
      <c r="W3113" t="s">
        <v>58</v>
      </c>
    </row>
    <row r="3114" spans="1:23" hidden="1" x14ac:dyDescent="0.25">
      <c r="A3114" t="s">
        <v>9034</v>
      </c>
      <c r="C3114" t="s">
        <v>24</v>
      </c>
      <c r="D3114" t="s">
        <v>25</v>
      </c>
      <c r="E3114" t="s">
        <v>23</v>
      </c>
      <c r="F3114" t="s">
        <v>4291</v>
      </c>
      <c r="G3114" t="s">
        <v>4292</v>
      </c>
      <c r="H3114" t="s">
        <v>29</v>
      </c>
      <c r="I3114" t="s">
        <v>62</v>
      </c>
      <c r="J3114" t="s">
        <v>4293</v>
      </c>
      <c r="K3114">
        <v>8300</v>
      </c>
      <c r="L3114">
        <v>0</v>
      </c>
      <c r="M3114">
        <v>0</v>
      </c>
      <c r="N3114">
        <v>0</v>
      </c>
      <c r="O3114">
        <v>0</v>
      </c>
      <c r="P3114">
        <v>-4141.7</v>
      </c>
      <c r="Q3114">
        <v>0</v>
      </c>
      <c r="R3114">
        <v>0</v>
      </c>
      <c r="S3114" t="s">
        <v>31</v>
      </c>
      <c r="T3114" t="s">
        <v>32</v>
      </c>
      <c r="U3114" s="1">
        <v>71778</v>
      </c>
      <c r="V3114" t="s">
        <v>4261</v>
      </c>
      <c r="W3114" t="s">
        <v>192</v>
      </c>
    </row>
    <row r="3115" spans="1:23" x14ac:dyDescent="0.25">
      <c r="A3115" t="s">
        <v>9034</v>
      </c>
      <c r="B3115" t="s">
        <v>23</v>
      </c>
      <c r="C3115" t="s">
        <v>24</v>
      </c>
      <c r="D3115" t="s">
        <v>25</v>
      </c>
      <c r="E3115" t="s">
        <v>3976</v>
      </c>
      <c r="F3115" t="s">
        <v>2523</v>
      </c>
      <c r="G3115" t="s">
        <v>38</v>
      </c>
      <c r="H3115" t="s">
        <v>23</v>
      </c>
      <c r="I3115" t="s">
        <v>23</v>
      </c>
      <c r="J3115" t="s">
        <v>3977</v>
      </c>
      <c r="K3115">
        <v>3350</v>
      </c>
      <c r="L3115">
        <v>0</v>
      </c>
      <c r="M3115">
        <v>0</v>
      </c>
      <c r="N3115">
        <v>0</v>
      </c>
      <c r="O3115">
        <v>0</v>
      </c>
      <c r="P3115">
        <v>-1671.65</v>
      </c>
      <c r="Q3115">
        <v>0</v>
      </c>
      <c r="R3115">
        <v>0</v>
      </c>
      <c r="S3115" t="s">
        <v>31</v>
      </c>
      <c r="T3115" t="s">
        <v>32</v>
      </c>
      <c r="U3115" s="1">
        <v>71259</v>
      </c>
      <c r="V3115" t="s">
        <v>3978</v>
      </c>
      <c r="W3115" t="s">
        <v>172</v>
      </c>
    </row>
    <row r="3116" spans="1:23" hidden="1" x14ac:dyDescent="0.25">
      <c r="A3116" t="s">
        <v>9034</v>
      </c>
      <c r="C3116" t="s">
        <v>24</v>
      </c>
      <c r="D3116" t="s">
        <v>25</v>
      </c>
      <c r="E3116" t="s">
        <v>23</v>
      </c>
      <c r="F3116" t="s">
        <v>4330</v>
      </c>
      <c r="G3116" t="s">
        <v>827</v>
      </c>
      <c r="H3116" t="s">
        <v>170</v>
      </c>
      <c r="I3116" t="s">
        <v>23</v>
      </c>
      <c r="J3116" t="s">
        <v>736</v>
      </c>
      <c r="K3116">
        <v>9100</v>
      </c>
      <c r="L3116">
        <v>0</v>
      </c>
      <c r="M3116">
        <v>0</v>
      </c>
      <c r="N3116">
        <v>0</v>
      </c>
      <c r="O3116">
        <v>0</v>
      </c>
      <c r="P3116">
        <v>-4540.8999999999996</v>
      </c>
      <c r="Q3116">
        <v>0</v>
      </c>
      <c r="R3116">
        <v>0</v>
      </c>
      <c r="S3116" t="s">
        <v>31</v>
      </c>
      <c r="T3116" t="s">
        <v>32</v>
      </c>
      <c r="U3116" s="1">
        <v>26236</v>
      </c>
      <c r="V3116" t="s">
        <v>4331</v>
      </c>
      <c r="W3116" t="s">
        <v>654</v>
      </c>
    </row>
    <row r="3117" spans="1:23" hidden="1" x14ac:dyDescent="0.25">
      <c r="A3117" t="s">
        <v>9034</v>
      </c>
      <c r="B3117" t="s">
        <v>23</v>
      </c>
      <c r="C3117" t="s">
        <v>24</v>
      </c>
      <c r="D3117" t="s">
        <v>25</v>
      </c>
      <c r="E3117" t="s">
        <v>23</v>
      </c>
      <c r="F3117" t="s">
        <v>6735</v>
      </c>
      <c r="G3117" t="s">
        <v>203</v>
      </c>
      <c r="H3117" t="s">
        <v>188</v>
      </c>
      <c r="I3117" t="s">
        <v>23</v>
      </c>
      <c r="J3117" t="s">
        <v>204</v>
      </c>
      <c r="K3117">
        <v>1925</v>
      </c>
      <c r="L3117">
        <v>0</v>
      </c>
      <c r="M3117">
        <v>0</v>
      </c>
      <c r="N3117">
        <v>0</v>
      </c>
      <c r="O3117">
        <v>0</v>
      </c>
      <c r="P3117">
        <v>-960.58</v>
      </c>
      <c r="Q3117">
        <v>0</v>
      </c>
      <c r="R3117">
        <v>0</v>
      </c>
      <c r="S3117" t="s">
        <v>31</v>
      </c>
      <c r="T3117" t="s">
        <v>32</v>
      </c>
      <c r="U3117" s="1">
        <v>73780</v>
      </c>
      <c r="V3117" t="s">
        <v>6736</v>
      </c>
      <c r="W3117" t="s">
        <v>172</v>
      </c>
    </row>
    <row r="3118" spans="1:23" hidden="1" x14ac:dyDescent="0.25">
      <c r="A3118" t="s">
        <v>9034</v>
      </c>
      <c r="B3118" t="s">
        <v>23</v>
      </c>
      <c r="C3118" t="s">
        <v>24</v>
      </c>
      <c r="D3118" t="s">
        <v>25</v>
      </c>
      <c r="E3118" t="s">
        <v>23</v>
      </c>
      <c r="F3118" t="s">
        <v>6737</v>
      </c>
      <c r="G3118" t="s">
        <v>497</v>
      </c>
      <c r="H3118" t="s">
        <v>124</v>
      </c>
      <c r="I3118" t="s">
        <v>23</v>
      </c>
      <c r="J3118" t="s">
        <v>4270</v>
      </c>
      <c r="K3118">
        <v>2250</v>
      </c>
      <c r="L3118">
        <v>0</v>
      </c>
      <c r="M3118">
        <v>0</v>
      </c>
      <c r="N3118">
        <v>0</v>
      </c>
      <c r="O3118">
        <v>0</v>
      </c>
      <c r="P3118">
        <v>-1122.75</v>
      </c>
      <c r="Q3118">
        <v>0</v>
      </c>
      <c r="R3118">
        <v>0</v>
      </c>
      <c r="S3118" t="s">
        <v>31</v>
      </c>
      <c r="T3118" t="s">
        <v>32</v>
      </c>
      <c r="U3118" s="1">
        <v>73781</v>
      </c>
      <c r="V3118" t="s">
        <v>6606</v>
      </c>
      <c r="W3118" t="s">
        <v>172</v>
      </c>
    </row>
    <row r="3119" spans="1:23" hidden="1" x14ac:dyDescent="0.25">
      <c r="A3119" t="s">
        <v>9034</v>
      </c>
      <c r="B3119" t="s">
        <v>23</v>
      </c>
      <c r="C3119" t="s">
        <v>24</v>
      </c>
      <c r="D3119" t="s">
        <v>25</v>
      </c>
      <c r="E3119" t="s">
        <v>23</v>
      </c>
      <c r="F3119" t="s">
        <v>6738</v>
      </c>
      <c r="G3119" t="s">
        <v>618</v>
      </c>
      <c r="H3119" t="s">
        <v>447</v>
      </c>
      <c r="I3119" t="s">
        <v>23</v>
      </c>
      <c r="J3119" t="s">
        <v>6739</v>
      </c>
      <c r="K3119">
        <v>1925</v>
      </c>
      <c r="L3119">
        <v>0</v>
      </c>
      <c r="M3119">
        <v>0</v>
      </c>
      <c r="N3119">
        <v>0</v>
      </c>
      <c r="O3119">
        <v>0</v>
      </c>
      <c r="P3119">
        <v>-960.58</v>
      </c>
      <c r="Q3119">
        <v>0</v>
      </c>
      <c r="R3119">
        <v>0</v>
      </c>
      <c r="S3119" t="s">
        <v>31</v>
      </c>
      <c r="T3119" t="s">
        <v>32</v>
      </c>
      <c r="U3119" s="1">
        <v>73783</v>
      </c>
      <c r="V3119" t="s">
        <v>6740</v>
      </c>
      <c r="W3119" t="s">
        <v>172</v>
      </c>
    </row>
    <row r="3120" spans="1:23" hidden="1" x14ac:dyDescent="0.25">
      <c r="A3120" t="s">
        <v>9034</v>
      </c>
      <c r="B3120" t="s">
        <v>23</v>
      </c>
      <c r="C3120" t="s">
        <v>24</v>
      </c>
      <c r="D3120" t="s">
        <v>25</v>
      </c>
      <c r="E3120" t="s">
        <v>23</v>
      </c>
      <c r="F3120" t="s">
        <v>6741</v>
      </c>
      <c r="G3120" t="s">
        <v>258</v>
      </c>
      <c r="H3120" t="s">
        <v>29</v>
      </c>
      <c r="I3120" t="s">
        <v>23</v>
      </c>
      <c r="J3120" t="s">
        <v>3246</v>
      </c>
      <c r="K3120">
        <v>2850</v>
      </c>
      <c r="L3120">
        <v>0</v>
      </c>
      <c r="M3120">
        <v>0</v>
      </c>
      <c r="N3120">
        <v>0</v>
      </c>
      <c r="O3120">
        <v>0</v>
      </c>
      <c r="P3120">
        <v>-1422.15</v>
      </c>
      <c r="Q3120">
        <v>0</v>
      </c>
      <c r="R3120">
        <v>0</v>
      </c>
      <c r="S3120" t="s">
        <v>31</v>
      </c>
      <c r="T3120" t="s">
        <v>32</v>
      </c>
      <c r="U3120" s="1">
        <v>73785</v>
      </c>
      <c r="V3120" t="s">
        <v>6742</v>
      </c>
      <c r="W3120" t="s">
        <v>172</v>
      </c>
    </row>
    <row r="3121" spans="1:23" x14ac:dyDescent="0.25">
      <c r="A3121" t="s">
        <v>3989</v>
      </c>
      <c r="B3121" t="s">
        <v>1149</v>
      </c>
      <c r="C3121" t="s">
        <v>24</v>
      </c>
      <c r="D3121" t="s">
        <v>25</v>
      </c>
      <c r="E3121" t="s">
        <v>3990</v>
      </c>
      <c r="F3121" t="s">
        <v>3939</v>
      </c>
      <c r="G3121" t="s">
        <v>2247</v>
      </c>
      <c r="H3121" t="s">
        <v>2990</v>
      </c>
      <c r="I3121" t="s">
        <v>29</v>
      </c>
      <c r="J3121" t="s">
        <v>3941</v>
      </c>
      <c r="K3121">
        <v>11000</v>
      </c>
      <c r="L3121">
        <v>0</v>
      </c>
      <c r="M3121">
        <v>0</v>
      </c>
      <c r="N3121">
        <v>0</v>
      </c>
      <c r="O3121">
        <v>0</v>
      </c>
      <c r="P3121">
        <v>0</v>
      </c>
      <c r="Q3121">
        <v>0</v>
      </c>
      <c r="R3121">
        <v>5489</v>
      </c>
      <c r="S3121" t="s">
        <v>31</v>
      </c>
      <c r="T3121" t="s">
        <v>32</v>
      </c>
      <c r="U3121" s="1">
        <v>71265</v>
      </c>
      <c r="V3121" t="s">
        <v>3991</v>
      </c>
      <c r="W3121" t="s">
        <v>273</v>
      </c>
    </row>
    <row r="3122" spans="1:23" hidden="1" x14ac:dyDescent="0.25">
      <c r="A3122" t="s">
        <v>9034</v>
      </c>
      <c r="B3122" t="s">
        <v>23</v>
      </c>
      <c r="C3122" t="s">
        <v>24</v>
      </c>
      <c r="D3122" t="s">
        <v>25</v>
      </c>
      <c r="E3122" t="s">
        <v>23</v>
      </c>
      <c r="F3122" t="s">
        <v>6747</v>
      </c>
      <c r="G3122" t="s">
        <v>2096</v>
      </c>
      <c r="H3122" t="s">
        <v>6748</v>
      </c>
      <c r="I3122" t="s">
        <v>29</v>
      </c>
      <c r="J3122" t="s">
        <v>314</v>
      </c>
      <c r="K3122">
        <v>9000</v>
      </c>
      <c r="L3122">
        <v>0</v>
      </c>
      <c r="M3122">
        <v>0</v>
      </c>
      <c r="N3122">
        <v>0</v>
      </c>
      <c r="O3122">
        <v>0</v>
      </c>
      <c r="P3122">
        <v>-4491</v>
      </c>
      <c r="Q3122">
        <v>0</v>
      </c>
      <c r="R3122">
        <v>0</v>
      </c>
      <c r="S3122" t="s">
        <v>31</v>
      </c>
      <c r="T3122" t="s">
        <v>32</v>
      </c>
      <c r="U3122" s="1">
        <v>27896</v>
      </c>
      <c r="V3122" t="s">
        <v>6032</v>
      </c>
      <c r="W3122" t="s">
        <v>6749</v>
      </c>
    </row>
    <row r="3123" spans="1:23" hidden="1" x14ac:dyDescent="0.25">
      <c r="A3123" t="s">
        <v>9034</v>
      </c>
      <c r="B3123" t="s">
        <v>23</v>
      </c>
      <c r="C3123" t="s">
        <v>24</v>
      </c>
      <c r="D3123" t="s">
        <v>25</v>
      </c>
      <c r="E3123" t="s">
        <v>23</v>
      </c>
      <c r="F3123" t="s">
        <v>6762</v>
      </c>
      <c r="G3123" t="s">
        <v>2140</v>
      </c>
      <c r="H3123" t="s">
        <v>1468</v>
      </c>
      <c r="I3123" t="s">
        <v>778</v>
      </c>
      <c r="J3123" t="s">
        <v>1042</v>
      </c>
      <c r="K3123">
        <v>4400</v>
      </c>
      <c r="L3123">
        <v>0</v>
      </c>
      <c r="M3123">
        <v>0</v>
      </c>
      <c r="N3123">
        <v>0</v>
      </c>
      <c r="O3123">
        <v>0</v>
      </c>
      <c r="P3123">
        <v>-2195.6</v>
      </c>
      <c r="Q3123">
        <v>0</v>
      </c>
      <c r="R3123">
        <v>0</v>
      </c>
      <c r="S3123" t="s">
        <v>31</v>
      </c>
      <c r="T3123" t="s">
        <v>32</v>
      </c>
      <c r="U3123" s="1">
        <v>73788</v>
      </c>
      <c r="V3123" t="s">
        <v>6763</v>
      </c>
      <c r="W3123" t="s">
        <v>172</v>
      </c>
    </row>
    <row r="3124" spans="1:23" hidden="1" x14ac:dyDescent="0.25">
      <c r="A3124" t="s">
        <v>9034</v>
      </c>
      <c r="B3124" t="s">
        <v>23</v>
      </c>
      <c r="C3124" t="s">
        <v>24</v>
      </c>
      <c r="D3124" t="s">
        <v>25</v>
      </c>
      <c r="E3124" t="s">
        <v>23</v>
      </c>
      <c r="F3124" t="s">
        <v>6767</v>
      </c>
      <c r="G3124" t="s">
        <v>4375</v>
      </c>
      <c r="H3124" t="s">
        <v>1405</v>
      </c>
      <c r="I3124" t="s">
        <v>170</v>
      </c>
      <c r="J3124" t="s">
        <v>4376</v>
      </c>
      <c r="K3124">
        <v>1625</v>
      </c>
      <c r="L3124">
        <v>0</v>
      </c>
      <c r="M3124">
        <v>0</v>
      </c>
      <c r="N3124">
        <v>0</v>
      </c>
      <c r="O3124">
        <v>0</v>
      </c>
      <c r="P3124">
        <v>-810.88</v>
      </c>
      <c r="Q3124">
        <v>0</v>
      </c>
      <c r="R3124">
        <v>0</v>
      </c>
      <c r="S3124" t="s">
        <v>31</v>
      </c>
      <c r="T3124" t="s">
        <v>32</v>
      </c>
      <c r="U3124" s="1">
        <v>71825</v>
      </c>
      <c r="V3124" t="s">
        <v>6768</v>
      </c>
      <c r="W3124" t="s">
        <v>172</v>
      </c>
    </row>
    <row r="3125" spans="1:23" hidden="1" x14ac:dyDescent="0.25">
      <c r="A3125" t="s">
        <v>9034</v>
      </c>
      <c r="B3125" t="s">
        <v>23</v>
      </c>
      <c r="C3125" t="s">
        <v>24</v>
      </c>
      <c r="D3125" t="s">
        <v>25</v>
      </c>
      <c r="E3125" t="s">
        <v>23</v>
      </c>
      <c r="F3125" t="s">
        <v>6769</v>
      </c>
      <c r="G3125" t="s">
        <v>2527</v>
      </c>
      <c r="H3125" t="s">
        <v>29</v>
      </c>
      <c r="I3125" t="s">
        <v>23</v>
      </c>
      <c r="J3125" t="s">
        <v>6770</v>
      </c>
      <c r="K3125">
        <v>1300</v>
      </c>
      <c r="L3125">
        <v>0</v>
      </c>
      <c r="M3125">
        <v>0</v>
      </c>
      <c r="N3125">
        <v>0</v>
      </c>
      <c r="O3125">
        <v>0</v>
      </c>
      <c r="P3125">
        <v>-648.70000000000005</v>
      </c>
      <c r="Q3125">
        <v>0</v>
      </c>
      <c r="R3125">
        <v>0</v>
      </c>
      <c r="S3125" t="s">
        <v>31</v>
      </c>
      <c r="T3125" t="s">
        <v>32</v>
      </c>
      <c r="U3125" s="1">
        <v>73789</v>
      </c>
      <c r="V3125" t="s">
        <v>6771</v>
      </c>
      <c r="W3125" t="s">
        <v>172</v>
      </c>
    </row>
    <row r="3126" spans="1:23" hidden="1" x14ac:dyDescent="0.25">
      <c r="A3126" t="s">
        <v>9034</v>
      </c>
      <c r="B3126" t="s">
        <v>23</v>
      </c>
      <c r="C3126" t="s">
        <v>24</v>
      </c>
      <c r="D3126" t="s">
        <v>25</v>
      </c>
      <c r="E3126" t="s">
        <v>23</v>
      </c>
      <c r="F3126" t="s">
        <v>6772</v>
      </c>
      <c r="G3126" t="s">
        <v>6773</v>
      </c>
      <c r="H3126" t="s">
        <v>6774</v>
      </c>
      <c r="I3126" t="s">
        <v>29</v>
      </c>
      <c r="J3126" t="s">
        <v>2042</v>
      </c>
      <c r="K3126">
        <v>2100</v>
      </c>
      <c r="L3126">
        <v>0</v>
      </c>
      <c r="M3126">
        <v>0</v>
      </c>
      <c r="N3126">
        <v>0</v>
      </c>
      <c r="O3126">
        <v>0</v>
      </c>
      <c r="P3126">
        <v>-1047.9000000000001</v>
      </c>
      <c r="Q3126">
        <v>0</v>
      </c>
      <c r="R3126">
        <v>0</v>
      </c>
      <c r="S3126" t="s">
        <v>31</v>
      </c>
      <c r="T3126" t="s">
        <v>32</v>
      </c>
      <c r="U3126" s="1">
        <v>73790</v>
      </c>
      <c r="V3126" t="s">
        <v>6606</v>
      </c>
      <c r="W3126" t="s">
        <v>172</v>
      </c>
    </row>
    <row r="3127" spans="1:23" hidden="1" x14ac:dyDescent="0.25">
      <c r="A3127" t="s">
        <v>9034</v>
      </c>
      <c r="B3127" t="s">
        <v>23</v>
      </c>
      <c r="C3127" t="s">
        <v>24</v>
      </c>
      <c r="D3127" t="s">
        <v>25</v>
      </c>
      <c r="E3127" t="s">
        <v>23</v>
      </c>
      <c r="F3127" t="s">
        <v>6775</v>
      </c>
      <c r="G3127" t="s">
        <v>38</v>
      </c>
      <c r="H3127" t="s">
        <v>23</v>
      </c>
      <c r="I3127" t="s">
        <v>23</v>
      </c>
      <c r="J3127" t="s">
        <v>6776</v>
      </c>
      <c r="K3127">
        <v>1925</v>
      </c>
      <c r="L3127">
        <v>0</v>
      </c>
      <c r="M3127">
        <v>0</v>
      </c>
      <c r="N3127">
        <v>0</v>
      </c>
      <c r="O3127">
        <v>0</v>
      </c>
      <c r="P3127">
        <v>-960.58</v>
      </c>
      <c r="Q3127">
        <v>0</v>
      </c>
      <c r="R3127">
        <v>0</v>
      </c>
      <c r="S3127" t="s">
        <v>31</v>
      </c>
      <c r="T3127" t="s">
        <v>32</v>
      </c>
      <c r="U3127" s="1">
        <v>73791</v>
      </c>
      <c r="V3127" t="s">
        <v>6777</v>
      </c>
      <c r="W3127" t="s">
        <v>172</v>
      </c>
    </row>
    <row r="3128" spans="1:23" hidden="1" x14ac:dyDescent="0.25">
      <c r="A3128" t="s">
        <v>9034</v>
      </c>
      <c r="B3128" t="s">
        <v>23</v>
      </c>
      <c r="C3128" t="s">
        <v>24</v>
      </c>
      <c r="D3128" t="s">
        <v>25</v>
      </c>
      <c r="E3128" t="s">
        <v>23</v>
      </c>
      <c r="F3128" t="s">
        <v>6778</v>
      </c>
      <c r="G3128" t="s">
        <v>811</v>
      </c>
      <c r="H3128" t="s">
        <v>29</v>
      </c>
      <c r="I3128" t="s">
        <v>23</v>
      </c>
      <c r="J3128" t="s">
        <v>960</v>
      </c>
      <c r="K3128">
        <v>2100</v>
      </c>
      <c r="L3128">
        <v>0</v>
      </c>
      <c r="M3128">
        <v>0</v>
      </c>
      <c r="N3128">
        <v>0</v>
      </c>
      <c r="O3128">
        <v>0</v>
      </c>
      <c r="P3128">
        <v>-1047.9000000000001</v>
      </c>
      <c r="Q3128">
        <v>0</v>
      </c>
      <c r="R3128">
        <v>0</v>
      </c>
      <c r="S3128" t="s">
        <v>31</v>
      </c>
      <c r="T3128" t="s">
        <v>32</v>
      </c>
      <c r="U3128" s="1">
        <v>73792</v>
      </c>
      <c r="V3128" t="s">
        <v>6779</v>
      </c>
      <c r="W3128" t="s">
        <v>172</v>
      </c>
    </row>
    <row r="3129" spans="1:23" x14ac:dyDescent="0.25">
      <c r="A3129" t="s">
        <v>9034</v>
      </c>
      <c r="B3129" t="s">
        <v>23</v>
      </c>
      <c r="C3129" t="s">
        <v>24</v>
      </c>
      <c r="D3129" t="s">
        <v>25</v>
      </c>
      <c r="E3129" t="s">
        <v>4961</v>
      </c>
      <c r="F3129" t="s">
        <v>2509</v>
      </c>
      <c r="G3129" t="s">
        <v>1509</v>
      </c>
      <c r="H3129" t="s">
        <v>29</v>
      </c>
      <c r="I3129" t="s">
        <v>23</v>
      </c>
      <c r="J3129" t="s">
        <v>2510</v>
      </c>
      <c r="K3129">
        <v>880</v>
      </c>
      <c r="L3129">
        <v>0</v>
      </c>
      <c r="M3129">
        <v>0</v>
      </c>
      <c r="N3129">
        <v>0</v>
      </c>
      <c r="O3129">
        <v>0</v>
      </c>
      <c r="P3129">
        <v>-439.12</v>
      </c>
      <c r="Q3129">
        <v>0</v>
      </c>
      <c r="R3129">
        <v>0</v>
      </c>
      <c r="S3129" t="s">
        <v>31</v>
      </c>
      <c r="T3129" t="s">
        <v>296</v>
      </c>
      <c r="U3129" s="1">
        <v>71288</v>
      </c>
      <c r="V3129" t="s">
        <v>4962</v>
      </c>
      <c r="W3129" t="s">
        <v>920</v>
      </c>
    </row>
    <row r="3130" spans="1:23" hidden="1" x14ac:dyDescent="0.25">
      <c r="A3130" t="s">
        <v>9034</v>
      </c>
      <c r="C3130" t="s">
        <v>24</v>
      </c>
      <c r="D3130" t="s">
        <v>25</v>
      </c>
      <c r="E3130" t="s">
        <v>23</v>
      </c>
      <c r="F3130" t="s">
        <v>4701</v>
      </c>
      <c r="G3130" t="s">
        <v>1195</v>
      </c>
      <c r="H3130" t="s">
        <v>29</v>
      </c>
      <c r="I3130" t="s">
        <v>23</v>
      </c>
      <c r="J3130" t="s">
        <v>1196</v>
      </c>
      <c r="K3130">
        <v>12500</v>
      </c>
      <c r="L3130">
        <v>0</v>
      </c>
      <c r="M3130">
        <v>0</v>
      </c>
      <c r="N3130">
        <v>0</v>
      </c>
      <c r="O3130">
        <v>0</v>
      </c>
      <c r="P3130">
        <v>-5197.92</v>
      </c>
      <c r="Q3130">
        <v>-415.83</v>
      </c>
      <c r="R3130">
        <v>623.75</v>
      </c>
      <c r="S3130" t="s">
        <v>31</v>
      </c>
      <c r="T3130" t="s">
        <v>32</v>
      </c>
      <c r="U3130" s="1">
        <v>30940</v>
      </c>
      <c r="V3130" t="s">
        <v>4553</v>
      </c>
      <c r="W3130" t="s">
        <v>2285</v>
      </c>
    </row>
    <row r="3131" spans="1:23" hidden="1" x14ac:dyDescent="0.25">
      <c r="A3131" t="s">
        <v>9034</v>
      </c>
      <c r="B3131" t="s">
        <v>23</v>
      </c>
      <c r="C3131" t="s">
        <v>24</v>
      </c>
      <c r="D3131" t="s">
        <v>25</v>
      </c>
      <c r="E3131" t="s">
        <v>23</v>
      </c>
      <c r="F3131" t="s">
        <v>6781</v>
      </c>
      <c r="G3131" t="s">
        <v>396</v>
      </c>
      <c r="H3131" t="s">
        <v>188</v>
      </c>
      <c r="I3131" t="s">
        <v>62</v>
      </c>
      <c r="J3131" t="s">
        <v>6782</v>
      </c>
      <c r="K3131">
        <v>1925</v>
      </c>
      <c r="L3131">
        <v>0</v>
      </c>
      <c r="M3131">
        <v>0</v>
      </c>
      <c r="N3131">
        <v>0</v>
      </c>
      <c r="O3131">
        <v>0</v>
      </c>
      <c r="P3131">
        <v>-960.58</v>
      </c>
      <c r="Q3131">
        <v>0</v>
      </c>
      <c r="R3131">
        <v>0</v>
      </c>
      <c r="S3131" t="s">
        <v>31</v>
      </c>
      <c r="T3131" t="s">
        <v>32</v>
      </c>
      <c r="U3131" s="1">
        <v>73794</v>
      </c>
      <c r="V3131" t="s">
        <v>6783</v>
      </c>
      <c r="W3131" t="s">
        <v>172</v>
      </c>
    </row>
    <row r="3132" spans="1:23" hidden="1" x14ac:dyDescent="0.25">
      <c r="A3132" t="s">
        <v>9034</v>
      </c>
      <c r="B3132" t="s">
        <v>23</v>
      </c>
      <c r="C3132" t="s">
        <v>24</v>
      </c>
      <c r="D3132" t="s">
        <v>25</v>
      </c>
      <c r="E3132" t="s">
        <v>23</v>
      </c>
      <c r="F3132" t="s">
        <v>6784</v>
      </c>
      <c r="G3132" t="s">
        <v>6785</v>
      </c>
      <c r="H3132" t="s">
        <v>1551</v>
      </c>
      <c r="I3132" t="s">
        <v>447</v>
      </c>
      <c r="J3132" t="s">
        <v>6786</v>
      </c>
      <c r="K3132">
        <v>3750</v>
      </c>
      <c r="L3132">
        <v>0</v>
      </c>
      <c r="M3132">
        <v>0</v>
      </c>
      <c r="N3132">
        <v>0</v>
      </c>
      <c r="O3132">
        <v>0</v>
      </c>
      <c r="P3132">
        <v>-1871.25</v>
      </c>
      <c r="Q3132">
        <v>0</v>
      </c>
      <c r="R3132">
        <v>0</v>
      </c>
      <c r="S3132" t="s">
        <v>31</v>
      </c>
      <c r="T3132" t="s">
        <v>32</v>
      </c>
      <c r="U3132" s="1">
        <v>73795</v>
      </c>
      <c r="V3132" t="s">
        <v>5853</v>
      </c>
      <c r="W3132" t="s">
        <v>1624</v>
      </c>
    </row>
    <row r="3133" spans="1:23" hidden="1" x14ac:dyDescent="0.25">
      <c r="A3133" t="s">
        <v>9034</v>
      </c>
      <c r="B3133" t="s">
        <v>23</v>
      </c>
      <c r="C3133" t="s">
        <v>24</v>
      </c>
      <c r="D3133" t="s">
        <v>25</v>
      </c>
      <c r="E3133" t="s">
        <v>23</v>
      </c>
      <c r="F3133" t="s">
        <v>6787</v>
      </c>
      <c r="G3133" t="s">
        <v>6788</v>
      </c>
      <c r="H3133" t="s">
        <v>6789</v>
      </c>
      <c r="I3133" t="s">
        <v>6790</v>
      </c>
      <c r="J3133" t="s">
        <v>3002</v>
      </c>
      <c r="K3133">
        <v>3800</v>
      </c>
      <c r="L3133">
        <v>0</v>
      </c>
      <c r="M3133">
        <v>0</v>
      </c>
      <c r="N3133">
        <v>0</v>
      </c>
      <c r="O3133">
        <v>0</v>
      </c>
      <c r="P3133">
        <v>-1896.2</v>
      </c>
      <c r="Q3133">
        <v>0</v>
      </c>
      <c r="R3133">
        <v>0</v>
      </c>
      <c r="S3133" t="s">
        <v>31</v>
      </c>
      <c r="T3133" t="s">
        <v>32</v>
      </c>
      <c r="U3133" s="1">
        <v>73766</v>
      </c>
      <c r="V3133" t="s">
        <v>6791</v>
      </c>
      <c r="W3133" t="s">
        <v>1231</v>
      </c>
    </row>
    <row r="3134" spans="1:23" hidden="1" x14ac:dyDescent="0.25">
      <c r="A3134" t="s">
        <v>9034</v>
      </c>
      <c r="B3134" t="s">
        <v>23</v>
      </c>
      <c r="C3134" t="s">
        <v>24</v>
      </c>
      <c r="D3134" t="s">
        <v>25</v>
      </c>
      <c r="E3134" t="s">
        <v>23</v>
      </c>
      <c r="F3134" t="s">
        <v>6799</v>
      </c>
      <c r="G3134" t="s">
        <v>6800</v>
      </c>
      <c r="H3134" t="s">
        <v>245</v>
      </c>
      <c r="I3134" t="s">
        <v>29</v>
      </c>
      <c r="J3134" t="s">
        <v>420</v>
      </c>
      <c r="K3134">
        <v>6100</v>
      </c>
      <c r="L3134">
        <v>0</v>
      </c>
      <c r="M3134">
        <v>0</v>
      </c>
      <c r="N3134">
        <v>0</v>
      </c>
      <c r="O3134">
        <v>0</v>
      </c>
      <c r="P3134">
        <v>-3043.9</v>
      </c>
      <c r="Q3134">
        <v>0</v>
      </c>
      <c r="R3134">
        <v>0</v>
      </c>
      <c r="S3134" t="s">
        <v>31</v>
      </c>
      <c r="T3134" t="s">
        <v>32</v>
      </c>
      <c r="U3134" s="1">
        <v>72370</v>
      </c>
      <c r="V3134" t="s">
        <v>6801</v>
      </c>
      <c r="W3134" t="s">
        <v>4057</v>
      </c>
    </row>
    <row r="3135" spans="1:23" hidden="1" x14ac:dyDescent="0.25">
      <c r="A3135" t="s">
        <v>9034</v>
      </c>
      <c r="C3135" t="s">
        <v>24</v>
      </c>
      <c r="D3135" t="s">
        <v>25</v>
      </c>
      <c r="E3135" t="s">
        <v>23</v>
      </c>
      <c r="F3135" t="s">
        <v>4794</v>
      </c>
      <c r="G3135" t="s">
        <v>55</v>
      </c>
      <c r="H3135" t="s">
        <v>23</v>
      </c>
      <c r="I3135" t="s">
        <v>23</v>
      </c>
      <c r="J3135" t="s">
        <v>3228</v>
      </c>
      <c r="K3135">
        <v>8800</v>
      </c>
      <c r="L3135">
        <v>0</v>
      </c>
      <c r="M3135">
        <v>0</v>
      </c>
      <c r="N3135">
        <v>0</v>
      </c>
      <c r="O3135">
        <v>0</v>
      </c>
      <c r="P3135">
        <v>-4391.2</v>
      </c>
      <c r="Q3135">
        <v>0</v>
      </c>
      <c r="R3135">
        <v>0</v>
      </c>
      <c r="S3135" t="s">
        <v>31</v>
      </c>
      <c r="T3135" t="s">
        <v>32</v>
      </c>
      <c r="U3135" s="1">
        <v>4371</v>
      </c>
      <c r="V3135" t="s">
        <v>4795</v>
      </c>
      <c r="W3135" t="s">
        <v>64</v>
      </c>
    </row>
    <row r="3136" spans="1:23" hidden="1" x14ac:dyDescent="0.25">
      <c r="A3136" t="s">
        <v>9034</v>
      </c>
      <c r="B3136" t="s">
        <v>23</v>
      </c>
      <c r="C3136" t="s">
        <v>24</v>
      </c>
      <c r="D3136" t="s">
        <v>25</v>
      </c>
      <c r="E3136" t="s">
        <v>23</v>
      </c>
      <c r="F3136" t="s">
        <v>6805</v>
      </c>
      <c r="G3136" t="s">
        <v>688</v>
      </c>
      <c r="H3136" t="s">
        <v>29</v>
      </c>
      <c r="I3136" t="s">
        <v>23</v>
      </c>
      <c r="J3136" t="s">
        <v>6806</v>
      </c>
      <c r="K3136">
        <v>1925</v>
      </c>
      <c r="L3136">
        <v>0</v>
      </c>
      <c r="M3136">
        <v>0</v>
      </c>
      <c r="N3136">
        <v>0</v>
      </c>
      <c r="O3136">
        <v>0</v>
      </c>
      <c r="P3136">
        <v>-960.58</v>
      </c>
      <c r="Q3136">
        <v>0</v>
      </c>
      <c r="R3136">
        <v>0</v>
      </c>
      <c r="S3136" t="s">
        <v>31</v>
      </c>
      <c r="T3136" t="s">
        <v>32</v>
      </c>
      <c r="U3136" s="1">
        <v>73801</v>
      </c>
      <c r="V3136" t="s">
        <v>6807</v>
      </c>
      <c r="W3136" t="s">
        <v>172</v>
      </c>
    </row>
    <row r="3137" spans="1:23" hidden="1" x14ac:dyDescent="0.25">
      <c r="A3137" t="s">
        <v>9034</v>
      </c>
      <c r="B3137" t="s">
        <v>23</v>
      </c>
      <c r="C3137" t="s">
        <v>24</v>
      </c>
      <c r="D3137" t="s">
        <v>25</v>
      </c>
      <c r="E3137" t="s">
        <v>23</v>
      </c>
      <c r="F3137" t="s">
        <v>6812</v>
      </c>
      <c r="G3137" t="s">
        <v>310</v>
      </c>
      <c r="H3137" t="s">
        <v>29</v>
      </c>
      <c r="I3137" t="s">
        <v>23</v>
      </c>
      <c r="J3137" t="s">
        <v>311</v>
      </c>
      <c r="K3137">
        <v>1925</v>
      </c>
      <c r="L3137">
        <v>0</v>
      </c>
      <c r="M3137">
        <v>0</v>
      </c>
      <c r="N3137">
        <v>0</v>
      </c>
      <c r="O3137">
        <v>0</v>
      </c>
      <c r="P3137">
        <v>-960.58</v>
      </c>
      <c r="Q3137">
        <v>0</v>
      </c>
      <c r="R3137">
        <v>0</v>
      </c>
      <c r="S3137" t="s">
        <v>31</v>
      </c>
      <c r="T3137" t="s">
        <v>32</v>
      </c>
      <c r="U3137" s="1">
        <v>73803</v>
      </c>
      <c r="V3137" t="s">
        <v>6813</v>
      </c>
      <c r="W3137" t="s">
        <v>172</v>
      </c>
    </row>
    <row r="3138" spans="1:23" hidden="1" x14ac:dyDescent="0.25">
      <c r="A3138" t="s">
        <v>9034</v>
      </c>
      <c r="B3138" t="s">
        <v>23</v>
      </c>
      <c r="C3138" t="s">
        <v>24</v>
      </c>
      <c r="D3138" t="s">
        <v>25</v>
      </c>
      <c r="E3138" t="s">
        <v>23</v>
      </c>
      <c r="F3138" t="s">
        <v>6817</v>
      </c>
      <c r="G3138" t="s">
        <v>6818</v>
      </c>
      <c r="H3138" t="s">
        <v>3506</v>
      </c>
      <c r="I3138" t="s">
        <v>29</v>
      </c>
      <c r="J3138" t="s">
        <v>3786</v>
      </c>
      <c r="K3138">
        <v>2600</v>
      </c>
      <c r="L3138">
        <v>0</v>
      </c>
      <c r="M3138">
        <v>0</v>
      </c>
      <c r="N3138">
        <v>0</v>
      </c>
      <c r="O3138">
        <v>0</v>
      </c>
      <c r="P3138">
        <v>-1297.4000000000001</v>
      </c>
      <c r="Q3138">
        <v>0</v>
      </c>
      <c r="R3138">
        <v>0</v>
      </c>
      <c r="S3138" t="s">
        <v>31</v>
      </c>
      <c r="T3138" t="s">
        <v>32</v>
      </c>
      <c r="U3138" s="1">
        <v>32342</v>
      </c>
      <c r="V3138" t="s">
        <v>6673</v>
      </c>
      <c r="W3138" t="s">
        <v>172</v>
      </c>
    </row>
    <row r="3139" spans="1:23" hidden="1" x14ac:dyDescent="0.25">
      <c r="A3139" t="s">
        <v>9034</v>
      </c>
      <c r="B3139" t="s">
        <v>23</v>
      </c>
      <c r="C3139" t="s">
        <v>24</v>
      </c>
      <c r="D3139" t="s">
        <v>25</v>
      </c>
      <c r="E3139" t="s">
        <v>23</v>
      </c>
      <c r="F3139" t="s">
        <v>6825</v>
      </c>
      <c r="G3139" t="s">
        <v>258</v>
      </c>
      <c r="H3139" t="s">
        <v>29</v>
      </c>
      <c r="I3139" t="s">
        <v>23</v>
      </c>
      <c r="J3139" t="s">
        <v>4372</v>
      </c>
      <c r="K3139">
        <v>2400</v>
      </c>
      <c r="L3139">
        <v>0</v>
      </c>
      <c r="M3139">
        <v>0</v>
      </c>
      <c r="N3139">
        <v>0</v>
      </c>
      <c r="O3139">
        <v>0</v>
      </c>
      <c r="P3139">
        <v>0</v>
      </c>
      <c r="Q3139">
        <v>-479.04</v>
      </c>
      <c r="R3139">
        <v>718.56</v>
      </c>
      <c r="S3139" t="s">
        <v>31</v>
      </c>
      <c r="T3139" t="s">
        <v>32</v>
      </c>
      <c r="U3139" s="1">
        <v>73809</v>
      </c>
      <c r="V3139" t="s">
        <v>6826</v>
      </c>
      <c r="W3139" t="s">
        <v>172</v>
      </c>
    </row>
    <row r="3140" spans="1:23" hidden="1" x14ac:dyDescent="0.25">
      <c r="A3140" t="s">
        <v>9034</v>
      </c>
      <c r="B3140" t="s">
        <v>23</v>
      </c>
      <c r="C3140" t="s">
        <v>24</v>
      </c>
      <c r="D3140" t="s">
        <v>25</v>
      </c>
      <c r="E3140" t="s">
        <v>23</v>
      </c>
      <c r="F3140" t="s">
        <v>6827</v>
      </c>
      <c r="G3140" t="s">
        <v>2527</v>
      </c>
      <c r="H3140" t="s">
        <v>29</v>
      </c>
      <c r="I3140" t="s">
        <v>23</v>
      </c>
      <c r="J3140" t="s">
        <v>803</v>
      </c>
      <c r="K3140">
        <v>2100</v>
      </c>
      <c r="L3140">
        <v>0</v>
      </c>
      <c r="M3140">
        <v>0</v>
      </c>
      <c r="N3140">
        <v>0</v>
      </c>
      <c r="O3140">
        <v>0</v>
      </c>
      <c r="P3140">
        <v>-1047.9000000000001</v>
      </c>
      <c r="Q3140">
        <v>0</v>
      </c>
      <c r="R3140">
        <v>0</v>
      </c>
      <c r="S3140" t="s">
        <v>31</v>
      </c>
      <c r="T3140" t="s">
        <v>32</v>
      </c>
      <c r="U3140" s="1">
        <v>32700</v>
      </c>
      <c r="V3140" t="s">
        <v>6828</v>
      </c>
      <c r="W3140" t="s">
        <v>172</v>
      </c>
    </row>
    <row r="3141" spans="1:23" x14ac:dyDescent="0.25">
      <c r="A3141" t="s">
        <v>3795</v>
      </c>
      <c r="B3141" t="s">
        <v>23</v>
      </c>
      <c r="C3141" t="s">
        <v>24</v>
      </c>
      <c r="D3141" t="s">
        <v>25</v>
      </c>
      <c r="E3141" t="s">
        <v>3796</v>
      </c>
      <c r="F3141" t="s">
        <v>4003</v>
      </c>
      <c r="G3141" t="s">
        <v>38</v>
      </c>
      <c r="H3141" t="s">
        <v>23</v>
      </c>
      <c r="I3141" t="s">
        <v>23</v>
      </c>
      <c r="J3141" t="s">
        <v>4004</v>
      </c>
      <c r="K3141">
        <v>192</v>
      </c>
      <c r="L3141">
        <v>0</v>
      </c>
      <c r="M3141">
        <v>0</v>
      </c>
      <c r="N3141">
        <v>0</v>
      </c>
      <c r="O3141">
        <v>0</v>
      </c>
      <c r="P3141">
        <v>0</v>
      </c>
      <c r="Q3141">
        <v>0</v>
      </c>
      <c r="R3141">
        <v>95.81</v>
      </c>
      <c r="S3141" t="s">
        <v>31</v>
      </c>
      <c r="T3141" t="s">
        <v>32</v>
      </c>
      <c r="U3141" s="1">
        <v>71306</v>
      </c>
      <c r="V3141" t="s">
        <v>3871</v>
      </c>
      <c r="W3141" t="s">
        <v>3798</v>
      </c>
    </row>
    <row r="3142" spans="1:23" hidden="1" x14ac:dyDescent="0.25">
      <c r="A3142" t="s">
        <v>9034</v>
      </c>
      <c r="B3142" t="s">
        <v>23</v>
      </c>
      <c r="C3142" t="s">
        <v>24</v>
      </c>
      <c r="D3142" t="s">
        <v>25</v>
      </c>
      <c r="E3142" t="s">
        <v>23</v>
      </c>
      <c r="F3142" t="s">
        <v>6830</v>
      </c>
      <c r="G3142" t="s">
        <v>6831</v>
      </c>
      <c r="H3142" t="s">
        <v>188</v>
      </c>
      <c r="I3142" t="s">
        <v>23</v>
      </c>
      <c r="J3142" t="s">
        <v>75</v>
      </c>
      <c r="K3142">
        <v>3750</v>
      </c>
      <c r="L3142">
        <v>0</v>
      </c>
      <c r="M3142">
        <v>0</v>
      </c>
      <c r="N3142">
        <v>0</v>
      </c>
      <c r="O3142">
        <v>0</v>
      </c>
      <c r="P3142">
        <v>-1871.25</v>
      </c>
      <c r="Q3142">
        <v>0</v>
      </c>
      <c r="R3142">
        <v>0</v>
      </c>
      <c r="S3142" t="s">
        <v>31</v>
      </c>
      <c r="T3142" t="s">
        <v>32</v>
      </c>
      <c r="U3142" s="1">
        <v>73829</v>
      </c>
      <c r="V3142" t="s">
        <v>6606</v>
      </c>
      <c r="W3142" t="s">
        <v>172</v>
      </c>
    </row>
    <row r="3143" spans="1:23" hidden="1" x14ac:dyDescent="0.25">
      <c r="A3143" t="s">
        <v>9034</v>
      </c>
      <c r="B3143" t="s">
        <v>23</v>
      </c>
      <c r="C3143" t="s">
        <v>24</v>
      </c>
      <c r="D3143" t="s">
        <v>25</v>
      </c>
      <c r="E3143" t="s">
        <v>23</v>
      </c>
      <c r="F3143" t="s">
        <v>6832</v>
      </c>
      <c r="G3143" t="s">
        <v>110</v>
      </c>
      <c r="H3143" t="s">
        <v>111</v>
      </c>
      <c r="I3143" t="s">
        <v>29</v>
      </c>
      <c r="J3143" t="s">
        <v>6833</v>
      </c>
      <c r="K3143">
        <v>1175</v>
      </c>
      <c r="L3143">
        <v>0</v>
      </c>
      <c r="M3143">
        <v>0</v>
      </c>
      <c r="N3143">
        <v>0</v>
      </c>
      <c r="O3143">
        <v>0</v>
      </c>
      <c r="P3143">
        <v>-586.33000000000004</v>
      </c>
      <c r="Q3143">
        <v>0</v>
      </c>
      <c r="R3143">
        <v>0</v>
      </c>
      <c r="S3143" t="s">
        <v>31</v>
      </c>
      <c r="T3143" t="s">
        <v>32</v>
      </c>
      <c r="U3143" s="1">
        <v>73831</v>
      </c>
      <c r="V3143" t="s">
        <v>6834</v>
      </c>
      <c r="W3143" t="s">
        <v>6835</v>
      </c>
    </row>
    <row r="3144" spans="1:23" hidden="1" x14ac:dyDescent="0.25">
      <c r="A3144" t="s">
        <v>9034</v>
      </c>
      <c r="B3144" t="s">
        <v>23</v>
      </c>
      <c r="C3144" t="s">
        <v>24</v>
      </c>
      <c r="D3144" t="s">
        <v>25</v>
      </c>
      <c r="E3144" t="s">
        <v>23</v>
      </c>
      <c r="F3144" t="s">
        <v>6836</v>
      </c>
      <c r="G3144" t="s">
        <v>541</v>
      </c>
      <c r="H3144" t="s">
        <v>29</v>
      </c>
      <c r="I3144" t="s">
        <v>23</v>
      </c>
      <c r="J3144" t="s">
        <v>1108</v>
      </c>
      <c r="K3144">
        <v>1925</v>
      </c>
      <c r="L3144">
        <v>0</v>
      </c>
      <c r="M3144">
        <v>0</v>
      </c>
      <c r="N3144">
        <v>0</v>
      </c>
      <c r="O3144">
        <v>0</v>
      </c>
      <c r="P3144">
        <v>-960.58</v>
      </c>
      <c r="Q3144">
        <v>0</v>
      </c>
      <c r="R3144">
        <v>0</v>
      </c>
      <c r="S3144" t="s">
        <v>31</v>
      </c>
      <c r="T3144" t="s">
        <v>32</v>
      </c>
      <c r="U3144" s="1">
        <v>73832</v>
      </c>
      <c r="V3144" t="s">
        <v>6834</v>
      </c>
      <c r="W3144" t="s">
        <v>172</v>
      </c>
    </row>
    <row r="3145" spans="1:23" hidden="1" x14ac:dyDescent="0.25">
      <c r="A3145" t="s">
        <v>9034</v>
      </c>
      <c r="B3145" t="s">
        <v>23</v>
      </c>
      <c r="C3145" t="s">
        <v>24</v>
      </c>
      <c r="D3145" t="s">
        <v>25</v>
      </c>
      <c r="E3145" t="s">
        <v>23</v>
      </c>
      <c r="F3145" t="s">
        <v>6837</v>
      </c>
      <c r="G3145" t="s">
        <v>347</v>
      </c>
      <c r="H3145" t="s">
        <v>170</v>
      </c>
      <c r="I3145" t="s">
        <v>23</v>
      </c>
      <c r="J3145" t="s">
        <v>4973</v>
      </c>
      <c r="K3145">
        <v>1625</v>
      </c>
      <c r="L3145">
        <v>0</v>
      </c>
      <c r="M3145">
        <v>0</v>
      </c>
      <c r="N3145">
        <v>0</v>
      </c>
      <c r="O3145">
        <v>0</v>
      </c>
      <c r="P3145">
        <v>0</v>
      </c>
      <c r="Q3145">
        <v>-324.35000000000002</v>
      </c>
      <c r="R3145">
        <v>486.53</v>
      </c>
      <c r="S3145" t="s">
        <v>31</v>
      </c>
      <c r="T3145" t="s">
        <v>32</v>
      </c>
      <c r="U3145" s="1">
        <v>73833</v>
      </c>
      <c r="V3145" t="s">
        <v>6838</v>
      </c>
      <c r="W3145" t="s">
        <v>172</v>
      </c>
    </row>
    <row r="3146" spans="1:23" x14ac:dyDescent="0.25">
      <c r="A3146" t="s">
        <v>4005</v>
      </c>
      <c r="B3146" t="s">
        <v>23</v>
      </c>
      <c r="C3146" t="s">
        <v>24</v>
      </c>
      <c r="D3146" t="s">
        <v>25</v>
      </c>
      <c r="E3146" t="s">
        <v>4006</v>
      </c>
      <c r="F3146" t="s">
        <v>4007</v>
      </c>
      <c r="G3146" t="s">
        <v>43</v>
      </c>
      <c r="H3146" t="s">
        <v>29</v>
      </c>
      <c r="I3146" t="s">
        <v>23</v>
      </c>
      <c r="J3146" t="s">
        <v>4008</v>
      </c>
      <c r="K3146">
        <v>465</v>
      </c>
      <c r="L3146">
        <v>0</v>
      </c>
      <c r="M3146">
        <v>0</v>
      </c>
      <c r="N3146">
        <v>0</v>
      </c>
      <c r="O3146">
        <v>0</v>
      </c>
      <c r="P3146">
        <v>0</v>
      </c>
      <c r="Q3146">
        <v>0</v>
      </c>
      <c r="R3146">
        <v>232.04</v>
      </c>
      <c r="S3146" t="s">
        <v>31</v>
      </c>
      <c r="T3146" t="s">
        <v>32</v>
      </c>
      <c r="U3146" s="1">
        <v>71307</v>
      </c>
      <c r="V3146" t="s">
        <v>3871</v>
      </c>
      <c r="W3146" t="s">
        <v>4009</v>
      </c>
    </row>
    <row r="3147" spans="1:23" hidden="1" x14ac:dyDescent="0.25">
      <c r="A3147" t="s">
        <v>9034</v>
      </c>
      <c r="C3147" t="s">
        <v>24</v>
      </c>
      <c r="D3147" t="s">
        <v>25</v>
      </c>
      <c r="E3147" t="s">
        <v>23</v>
      </c>
      <c r="F3147" t="s">
        <v>4796</v>
      </c>
      <c r="G3147" t="s">
        <v>1195</v>
      </c>
      <c r="H3147" t="s">
        <v>29</v>
      </c>
      <c r="I3147" t="s">
        <v>23</v>
      </c>
      <c r="J3147" t="s">
        <v>1196</v>
      </c>
      <c r="K3147">
        <v>9500</v>
      </c>
      <c r="L3147">
        <v>0</v>
      </c>
      <c r="M3147">
        <v>0</v>
      </c>
      <c r="N3147">
        <v>0</v>
      </c>
      <c r="O3147">
        <v>0</v>
      </c>
      <c r="P3147">
        <v>-4740.5</v>
      </c>
      <c r="Q3147">
        <v>0</v>
      </c>
      <c r="R3147">
        <v>0</v>
      </c>
      <c r="S3147" t="s">
        <v>2554</v>
      </c>
      <c r="T3147" t="s">
        <v>32</v>
      </c>
      <c r="U3147" s="1">
        <v>13439</v>
      </c>
      <c r="V3147" t="s">
        <v>4761</v>
      </c>
      <c r="W3147" t="s">
        <v>64</v>
      </c>
    </row>
    <row r="3148" spans="1:23" hidden="1" x14ac:dyDescent="0.25">
      <c r="A3148" t="s">
        <v>9034</v>
      </c>
      <c r="C3148" t="s">
        <v>24</v>
      </c>
      <c r="D3148" t="s">
        <v>25</v>
      </c>
      <c r="E3148" t="s">
        <v>23</v>
      </c>
      <c r="F3148" t="s">
        <v>4968</v>
      </c>
      <c r="G3148" t="s">
        <v>4969</v>
      </c>
      <c r="H3148" t="s">
        <v>3333</v>
      </c>
      <c r="I3148" t="s">
        <v>188</v>
      </c>
      <c r="J3148" t="s">
        <v>1377</v>
      </c>
      <c r="K3148">
        <v>2700</v>
      </c>
      <c r="L3148">
        <v>0</v>
      </c>
      <c r="M3148">
        <v>0</v>
      </c>
      <c r="N3148">
        <v>0</v>
      </c>
      <c r="O3148">
        <v>0</v>
      </c>
      <c r="P3148">
        <v>-1347.3</v>
      </c>
      <c r="Q3148">
        <v>0</v>
      </c>
      <c r="R3148">
        <v>0</v>
      </c>
      <c r="S3148" t="s">
        <v>33</v>
      </c>
      <c r="T3148" t="s">
        <v>1632</v>
      </c>
      <c r="U3148" s="1">
        <v>33875</v>
      </c>
      <c r="V3148" t="s">
        <v>4663</v>
      </c>
      <c r="W3148" t="s">
        <v>1250</v>
      </c>
    </row>
    <row r="3149" spans="1:23" x14ac:dyDescent="0.25">
      <c r="A3149" t="s">
        <v>4010</v>
      </c>
      <c r="B3149" t="s">
        <v>23</v>
      </c>
      <c r="C3149" t="s">
        <v>24</v>
      </c>
      <c r="D3149" t="s">
        <v>25</v>
      </c>
      <c r="E3149" t="s">
        <v>4011</v>
      </c>
      <c r="F3149" t="s">
        <v>4007</v>
      </c>
      <c r="G3149" t="s">
        <v>43</v>
      </c>
      <c r="H3149" t="s">
        <v>29</v>
      </c>
      <c r="I3149" t="s">
        <v>23</v>
      </c>
      <c r="J3149" t="s">
        <v>4008</v>
      </c>
      <c r="K3149">
        <v>385</v>
      </c>
      <c r="L3149">
        <v>0</v>
      </c>
      <c r="M3149">
        <v>0</v>
      </c>
      <c r="N3149">
        <v>0</v>
      </c>
      <c r="O3149">
        <v>0</v>
      </c>
      <c r="P3149">
        <v>0</v>
      </c>
      <c r="Q3149">
        <v>0</v>
      </c>
      <c r="R3149">
        <v>192.12</v>
      </c>
      <c r="S3149" t="s">
        <v>31</v>
      </c>
      <c r="T3149" t="s">
        <v>32</v>
      </c>
      <c r="U3149" s="1">
        <v>71308</v>
      </c>
      <c r="V3149" t="s">
        <v>3871</v>
      </c>
      <c r="W3149" t="s">
        <v>3798</v>
      </c>
    </row>
    <row r="3150" spans="1:23" hidden="1" x14ac:dyDescent="0.25">
      <c r="A3150" t="s">
        <v>9034</v>
      </c>
      <c r="B3150" t="s">
        <v>23</v>
      </c>
      <c r="C3150" t="s">
        <v>24</v>
      </c>
      <c r="D3150" t="s">
        <v>25</v>
      </c>
      <c r="E3150" t="s">
        <v>23</v>
      </c>
      <c r="F3150" t="s">
        <v>6876</v>
      </c>
      <c r="G3150" t="s">
        <v>2504</v>
      </c>
      <c r="H3150" t="s">
        <v>2505</v>
      </c>
      <c r="I3150" t="s">
        <v>2506</v>
      </c>
      <c r="J3150" t="s">
        <v>514</v>
      </c>
      <c r="K3150">
        <v>3200</v>
      </c>
      <c r="L3150">
        <v>0</v>
      </c>
      <c r="M3150">
        <v>0</v>
      </c>
      <c r="N3150">
        <v>0</v>
      </c>
      <c r="O3150">
        <v>0</v>
      </c>
      <c r="P3150">
        <v>-1596.8</v>
      </c>
      <c r="Q3150">
        <v>0</v>
      </c>
      <c r="R3150">
        <v>0</v>
      </c>
      <c r="S3150" t="s">
        <v>31</v>
      </c>
      <c r="T3150" t="s">
        <v>32</v>
      </c>
      <c r="U3150" s="1">
        <v>33060</v>
      </c>
      <c r="V3150" t="s">
        <v>6877</v>
      </c>
      <c r="W3150" t="s">
        <v>172</v>
      </c>
    </row>
    <row r="3151" spans="1:23" hidden="1" x14ac:dyDescent="0.25">
      <c r="A3151" t="s">
        <v>9034</v>
      </c>
      <c r="B3151" t="s">
        <v>23</v>
      </c>
      <c r="C3151" t="s">
        <v>24</v>
      </c>
      <c r="D3151" t="s">
        <v>25</v>
      </c>
      <c r="E3151" t="s">
        <v>23</v>
      </c>
      <c r="F3151" t="s">
        <v>3063</v>
      </c>
      <c r="G3151" t="s">
        <v>123</v>
      </c>
      <c r="H3151" t="s">
        <v>124</v>
      </c>
      <c r="I3151" t="s">
        <v>23</v>
      </c>
      <c r="J3151" t="s">
        <v>6883</v>
      </c>
      <c r="K3151">
        <v>3800</v>
      </c>
      <c r="L3151">
        <v>0</v>
      </c>
      <c r="M3151">
        <v>0</v>
      </c>
      <c r="N3151">
        <v>-527.38</v>
      </c>
      <c r="O3151">
        <v>0</v>
      </c>
      <c r="P3151">
        <v>-1368.82</v>
      </c>
      <c r="Q3151">
        <v>0</v>
      </c>
      <c r="R3151">
        <v>0</v>
      </c>
      <c r="S3151" t="s">
        <v>31</v>
      </c>
      <c r="T3151" t="s">
        <v>32</v>
      </c>
      <c r="U3151" s="1">
        <v>26968</v>
      </c>
      <c r="V3151" t="s">
        <v>4990</v>
      </c>
      <c r="W3151" t="s">
        <v>58</v>
      </c>
    </row>
    <row r="3152" spans="1:23" x14ac:dyDescent="0.25">
      <c r="A3152" t="s">
        <v>9034</v>
      </c>
      <c r="B3152" t="s">
        <v>23</v>
      </c>
      <c r="C3152" t="s">
        <v>24</v>
      </c>
      <c r="D3152" t="s">
        <v>25</v>
      </c>
      <c r="E3152" t="s">
        <v>8097</v>
      </c>
      <c r="F3152" t="s">
        <v>704</v>
      </c>
      <c r="G3152" t="s">
        <v>38</v>
      </c>
      <c r="H3152" t="s">
        <v>23</v>
      </c>
      <c r="I3152" t="s">
        <v>23</v>
      </c>
      <c r="J3152" t="s">
        <v>2086</v>
      </c>
      <c r="K3152">
        <v>2400</v>
      </c>
      <c r="L3152">
        <v>0</v>
      </c>
      <c r="M3152">
        <v>0</v>
      </c>
      <c r="N3152">
        <v>0</v>
      </c>
      <c r="O3152">
        <v>0</v>
      </c>
      <c r="P3152">
        <v>-1197.5999999999999</v>
      </c>
      <c r="Q3152">
        <v>0</v>
      </c>
      <c r="R3152">
        <v>0</v>
      </c>
      <c r="S3152" t="s">
        <v>31</v>
      </c>
      <c r="T3152" t="s">
        <v>32</v>
      </c>
      <c r="U3152" s="1">
        <v>71322</v>
      </c>
      <c r="V3152" t="s">
        <v>8098</v>
      </c>
      <c r="W3152" t="s">
        <v>172</v>
      </c>
    </row>
    <row r="3153" spans="1:23" hidden="1" x14ac:dyDescent="0.25">
      <c r="A3153" t="s">
        <v>9034</v>
      </c>
      <c r="C3153" t="s">
        <v>24</v>
      </c>
      <c r="D3153" t="s">
        <v>25</v>
      </c>
      <c r="E3153" t="s">
        <v>23</v>
      </c>
      <c r="F3153" t="s">
        <v>4993</v>
      </c>
      <c r="G3153" t="s">
        <v>1820</v>
      </c>
      <c r="H3153" t="s">
        <v>1821</v>
      </c>
      <c r="I3153" t="s">
        <v>170</v>
      </c>
      <c r="J3153" t="s">
        <v>1822</v>
      </c>
      <c r="K3153">
        <v>1100</v>
      </c>
      <c r="L3153">
        <v>0</v>
      </c>
      <c r="M3153">
        <v>0</v>
      </c>
      <c r="N3153">
        <v>0</v>
      </c>
      <c r="O3153">
        <v>0</v>
      </c>
      <c r="P3153">
        <v>-548.9</v>
      </c>
      <c r="Q3153">
        <v>0</v>
      </c>
      <c r="R3153">
        <v>0</v>
      </c>
      <c r="S3153" t="s">
        <v>4525</v>
      </c>
      <c r="T3153" t="s">
        <v>32</v>
      </c>
      <c r="U3153" s="1">
        <v>33515</v>
      </c>
      <c r="V3153" t="s">
        <v>4761</v>
      </c>
      <c r="W3153" t="s">
        <v>1414</v>
      </c>
    </row>
    <row r="3154" spans="1:23" hidden="1" x14ac:dyDescent="0.25">
      <c r="A3154" t="s">
        <v>9034</v>
      </c>
      <c r="C3154" t="s">
        <v>24</v>
      </c>
      <c r="D3154" t="s">
        <v>25</v>
      </c>
      <c r="E3154" t="s">
        <v>23</v>
      </c>
      <c r="F3154" t="s">
        <v>5267</v>
      </c>
      <c r="G3154" t="s">
        <v>148</v>
      </c>
      <c r="H3154" t="s">
        <v>23</v>
      </c>
      <c r="I3154" t="s">
        <v>23</v>
      </c>
      <c r="J3154" t="s">
        <v>5268</v>
      </c>
      <c r="K3154">
        <v>4400</v>
      </c>
      <c r="L3154">
        <v>0</v>
      </c>
      <c r="M3154">
        <v>0</v>
      </c>
      <c r="N3154">
        <v>0</v>
      </c>
      <c r="O3154">
        <v>0</v>
      </c>
      <c r="P3154">
        <v>-2195.6</v>
      </c>
      <c r="Q3154">
        <v>0</v>
      </c>
      <c r="R3154">
        <v>0</v>
      </c>
      <c r="S3154" t="s">
        <v>31</v>
      </c>
      <c r="T3154" t="s">
        <v>32</v>
      </c>
      <c r="U3154" s="1">
        <v>5331</v>
      </c>
      <c r="V3154" t="s">
        <v>5269</v>
      </c>
      <c r="W3154" t="s">
        <v>64</v>
      </c>
    </row>
    <row r="3155" spans="1:23" hidden="1" x14ac:dyDescent="0.25">
      <c r="A3155" t="s">
        <v>9034</v>
      </c>
      <c r="C3155" t="s">
        <v>24</v>
      </c>
      <c r="D3155" t="s">
        <v>25</v>
      </c>
      <c r="E3155" t="s">
        <v>23</v>
      </c>
      <c r="F3155" t="s">
        <v>5085</v>
      </c>
      <c r="G3155" t="s">
        <v>1175</v>
      </c>
      <c r="H3155" t="s">
        <v>1267</v>
      </c>
      <c r="I3155" t="s">
        <v>29</v>
      </c>
      <c r="J3155" t="s">
        <v>1176</v>
      </c>
      <c r="K3155">
        <v>25500</v>
      </c>
      <c r="L3155">
        <v>0</v>
      </c>
      <c r="M3155">
        <v>0</v>
      </c>
      <c r="N3155">
        <v>0</v>
      </c>
      <c r="O3155">
        <v>0</v>
      </c>
      <c r="P3155">
        <v>0</v>
      </c>
      <c r="Q3155">
        <v>-5590.1</v>
      </c>
      <c r="R3155">
        <v>7134.4</v>
      </c>
      <c r="S3155" t="s">
        <v>31</v>
      </c>
      <c r="T3155" t="s">
        <v>281</v>
      </c>
      <c r="U3155" s="1">
        <v>73158</v>
      </c>
      <c r="V3155" t="s">
        <v>5063</v>
      </c>
      <c r="W3155" t="s">
        <v>273</v>
      </c>
    </row>
    <row r="3156" spans="1:23" hidden="1" x14ac:dyDescent="0.25">
      <c r="A3156" t="s">
        <v>9034</v>
      </c>
      <c r="B3156" t="s">
        <v>23</v>
      </c>
      <c r="C3156" t="s">
        <v>24</v>
      </c>
      <c r="D3156" t="s">
        <v>25</v>
      </c>
      <c r="E3156" t="s">
        <v>23</v>
      </c>
      <c r="F3156" t="s">
        <v>6908</v>
      </c>
      <c r="G3156" t="s">
        <v>1526</v>
      </c>
      <c r="H3156" t="s">
        <v>124</v>
      </c>
      <c r="I3156" t="s">
        <v>23</v>
      </c>
      <c r="J3156" t="s">
        <v>1527</v>
      </c>
      <c r="K3156">
        <v>2500</v>
      </c>
      <c r="L3156">
        <v>0</v>
      </c>
      <c r="M3156">
        <v>0</v>
      </c>
      <c r="N3156">
        <v>0</v>
      </c>
      <c r="O3156">
        <v>0</v>
      </c>
      <c r="P3156">
        <v>-1247.5</v>
      </c>
      <c r="Q3156">
        <v>0</v>
      </c>
      <c r="R3156">
        <v>0</v>
      </c>
      <c r="S3156" t="s">
        <v>31</v>
      </c>
      <c r="T3156" t="s">
        <v>32</v>
      </c>
      <c r="U3156" s="1">
        <v>73834</v>
      </c>
      <c r="V3156" t="s">
        <v>6909</v>
      </c>
      <c r="W3156" t="s">
        <v>172</v>
      </c>
    </row>
    <row r="3157" spans="1:23" hidden="1" x14ac:dyDescent="0.25">
      <c r="A3157" t="s">
        <v>9034</v>
      </c>
      <c r="B3157" t="s">
        <v>23</v>
      </c>
      <c r="C3157" t="s">
        <v>24</v>
      </c>
      <c r="D3157" t="s">
        <v>25</v>
      </c>
      <c r="E3157" t="s">
        <v>23</v>
      </c>
      <c r="F3157" t="s">
        <v>6910</v>
      </c>
      <c r="G3157" t="s">
        <v>2703</v>
      </c>
      <c r="H3157" t="s">
        <v>29</v>
      </c>
      <c r="I3157" t="s">
        <v>23</v>
      </c>
      <c r="J3157" t="s">
        <v>3340</v>
      </c>
      <c r="K3157">
        <v>2100</v>
      </c>
      <c r="L3157">
        <v>0</v>
      </c>
      <c r="M3157">
        <v>0</v>
      </c>
      <c r="N3157">
        <v>0</v>
      </c>
      <c r="O3157">
        <v>0</v>
      </c>
      <c r="P3157">
        <v>-1047.9000000000001</v>
      </c>
      <c r="Q3157">
        <v>0</v>
      </c>
      <c r="R3157">
        <v>0</v>
      </c>
      <c r="S3157" t="s">
        <v>31</v>
      </c>
      <c r="T3157" t="s">
        <v>32</v>
      </c>
      <c r="U3157" s="1">
        <v>73846</v>
      </c>
      <c r="V3157" t="s">
        <v>6911</v>
      </c>
      <c r="W3157" t="s">
        <v>172</v>
      </c>
    </row>
    <row r="3158" spans="1:23" hidden="1" x14ac:dyDescent="0.25">
      <c r="A3158" t="s">
        <v>9034</v>
      </c>
      <c r="B3158" t="s">
        <v>23</v>
      </c>
      <c r="C3158" t="s">
        <v>24</v>
      </c>
      <c r="D3158" t="s">
        <v>25</v>
      </c>
      <c r="E3158" t="s">
        <v>23</v>
      </c>
      <c r="F3158" t="s">
        <v>6912</v>
      </c>
      <c r="G3158" t="s">
        <v>276</v>
      </c>
      <c r="H3158" t="s">
        <v>124</v>
      </c>
      <c r="I3158" t="s">
        <v>23</v>
      </c>
      <c r="J3158" t="s">
        <v>277</v>
      </c>
      <c r="K3158">
        <v>3000</v>
      </c>
      <c r="L3158">
        <v>0</v>
      </c>
      <c r="M3158">
        <v>0</v>
      </c>
      <c r="N3158">
        <v>0</v>
      </c>
      <c r="O3158">
        <v>0</v>
      </c>
      <c r="P3158">
        <v>-1497</v>
      </c>
      <c r="Q3158">
        <v>0</v>
      </c>
      <c r="R3158">
        <v>0</v>
      </c>
      <c r="S3158" t="s">
        <v>31</v>
      </c>
      <c r="T3158" t="s">
        <v>32</v>
      </c>
      <c r="U3158" s="1">
        <v>73847</v>
      </c>
      <c r="V3158" t="s">
        <v>6913</v>
      </c>
      <c r="W3158" t="s">
        <v>172</v>
      </c>
    </row>
    <row r="3159" spans="1:23" hidden="1" x14ac:dyDescent="0.25">
      <c r="A3159" t="s">
        <v>9034</v>
      </c>
      <c r="C3159" t="s">
        <v>24</v>
      </c>
      <c r="D3159" t="s">
        <v>25</v>
      </c>
      <c r="E3159" t="s">
        <v>23</v>
      </c>
      <c r="F3159" t="s">
        <v>5344</v>
      </c>
      <c r="G3159" t="s">
        <v>5342</v>
      </c>
      <c r="H3159" t="s">
        <v>179</v>
      </c>
      <c r="I3159" t="s">
        <v>29</v>
      </c>
      <c r="J3159" t="s">
        <v>280</v>
      </c>
      <c r="K3159">
        <v>3800</v>
      </c>
      <c r="L3159">
        <v>0</v>
      </c>
      <c r="M3159">
        <v>0</v>
      </c>
      <c r="N3159">
        <v>0</v>
      </c>
      <c r="O3159">
        <v>0</v>
      </c>
      <c r="P3159">
        <v>-1896.2</v>
      </c>
      <c r="Q3159">
        <v>0</v>
      </c>
      <c r="R3159">
        <v>0</v>
      </c>
      <c r="S3159" t="s">
        <v>31</v>
      </c>
      <c r="T3159" t="s">
        <v>281</v>
      </c>
      <c r="U3159" s="1">
        <v>73172</v>
      </c>
      <c r="V3159" t="s">
        <v>5343</v>
      </c>
      <c r="W3159" t="s">
        <v>1250</v>
      </c>
    </row>
    <row r="3160" spans="1:23" hidden="1" x14ac:dyDescent="0.25">
      <c r="A3160" t="s">
        <v>9034</v>
      </c>
      <c r="B3160" t="s">
        <v>23</v>
      </c>
      <c r="C3160" t="s">
        <v>24</v>
      </c>
      <c r="D3160" t="s">
        <v>25</v>
      </c>
      <c r="E3160" t="s">
        <v>23</v>
      </c>
      <c r="F3160" t="s">
        <v>6921</v>
      </c>
      <c r="G3160" t="s">
        <v>688</v>
      </c>
      <c r="H3160" t="s">
        <v>29</v>
      </c>
      <c r="I3160" t="s">
        <v>23</v>
      </c>
      <c r="J3160" t="s">
        <v>6806</v>
      </c>
      <c r="K3160">
        <v>2500</v>
      </c>
      <c r="L3160">
        <v>0</v>
      </c>
      <c r="M3160">
        <v>0</v>
      </c>
      <c r="N3160">
        <v>0</v>
      </c>
      <c r="O3160">
        <v>0</v>
      </c>
      <c r="P3160">
        <v>-1247.5</v>
      </c>
      <c r="Q3160">
        <v>0</v>
      </c>
      <c r="R3160">
        <v>0</v>
      </c>
      <c r="S3160" t="s">
        <v>31</v>
      </c>
      <c r="T3160" t="s">
        <v>32</v>
      </c>
      <c r="U3160" s="1">
        <v>73840</v>
      </c>
      <c r="V3160" t="s">
        <v>6824</v>
      </c>
      <c r="W3160" t="s">
        <v>172</v>
      </c>
    </row>
    <row r="3161" spans="1:23" hidden="1" x14ac:dyDescent="0.25">
      <c r="A3161" t="s">
        <v>9034</v>
      </c>
      <c r="B3161" t="s">
        <v>23</v>
      </c>
      <c r="C3161" t="s">
        <v>24</v>
      </c>
      <c r="D3161" t="s">
        <v>25</v>
      </c>
      <c r="E3161" t="s">
        <v>23</v>
      </c>
      <c r="F3161" t="s">
        <v>1887</v>
      </c>
      <c r="G3161" t="s">
        <v>165</v>
      </c>
      <c r="H3161" t="s">
        <v>29</v>
      </c>
      <c r="I3161" t="s">
        <v>23</v>
      </c>
      <c r="J3161" t="s">
        <v>1055</v>
      </c>
      <c r="K3161">
        <v>1300</v>
      </c>
      <c r="L3161">
        <v>0</v>
      </c>
      <c r="M3161">
        <v>0</v>
      </c>
      <c r="N3161">
        <v>0</v>
      </c>
      <c r="O3161">
        <v>0</v>
      </c>
      <c r="P3161">
        <v>-648.70000000000005</v>
      </c>
      <c r="Q3161">
        <v>0</v>
      </c>
      <c r="R3161">
        <v>0</v>
      </c>
      <c r="S3161" t="s">
        <v>31</v>
      </c>
      <c r="T3161" t="s">
        <v>32</v>
      </c>
      <c r="U3161" s="1">
        <v>73841</v>
      </c>
      <c r="V3161" t="s">
        <v>6922</v>
      </c>
      <c r="W3161" t="s">
        <v>172</v>
      </c>
    </row>
    <row r="3162" spans="1:23" hidden="1" x14ac:dyDescent="0.25">
      <c r="A3162" t="s">
        <v>9034</v>
      </c>
      <c r="B3162" t="s">
        <v>23</v>
      </c>
      <c r="C3162" t="s">
        <v>24</v>
      </c>
      <c r="D3162" t="s">
        <v>25</v>
      </c>
      <c r="E3162" t="s">
        <v>23</v>
      </c>
      <c r="F3162" t="s">
        <v>6923</v>
      </c>
      <c r="G3162" t="s">
        <v>401</v>
      </c>
      <c r="H3162" t="s">
        <v>29</v>
      </c>
      <c r="I3162" t="s">
        <v>23</v>
      </c>
      <c r="J3162" t="s">
        <v>532</v>
      </c>
      <c r="K3162">
        <v>1575</v>
      </c>
      <c r="L3162">
        <v>0</v>
      </c>
      <c r="M3162">
        <v>0</v>
      </c>
      <c r="N3162">
        <v>0</v>
      </c>
      <c r="O3162">
        <v>0</v>
      </c>
      <c r="P3162">
        <v>-785.93</v>
      </c>
      <c r="Q3162">
        <v>0</v>
      </c>
      <c r="R3162">
        <v>0</v>
      </c>
      <c r="S3162" t="s">
        <v>31</v>
      </c>
      <c r="T3162" t="s">
        <v>32</v>
      </c>
      <c r="U3162" s="1">
        <v>73853</v>
      </c>
      <c r="V3162" t="s">
        <v>6924</v>
      </c>
      <c r="W3162" t="s">
        <v>172</v>
      </c>
    </row>
    <row r="3163" spans="1:23" hidden="1" x14ac:dyDescent="0.25">
      <c r="A3163" t="s">
        <v>9034</v>
      </c>
      <c r="B3163" t="s">
        <v>23</v>
      </c>
      <c r="C3163" t="s">
        <v>24</v>
      </c>
      <c r="D3163" t="s">
        <v>25</v>
      </c>
      <c r="E3163" t="s">
        <v>23</v>
      </c>
      <c r="F3163" t="s">
        <v>6925</v>
      </c>
      <c r="G3163" t="s">
        <v>2527</v>
      </c>
      <c r="H3163" t="s">
        <v>29</v>
      </c>
      <c r="I3163" t="s">
        <v>23</v>
      </c>
      <c r="J3163" t="s">
        <v>803</v>
      </c>
      <c r="K3163">
        <v>2500</v>
      </c>
      <c r="L3163">
        <v>0</v>
      </c>
      <c r="M3163">
        <v>0</v>
      </c>
      <c r="N3163">
        <v>0</v>
      </c>
      <c r="O3163">
        <v>0</v>
      </c>
      <c r="P3163">
        <v>-1247.5</v>
      </c>
      <c r="Q3163">
        <v>0</v>
      </c>
      <c r="R3163">
        <v>0</v>
      </c>
      <c r="S3163" t="s">
        <v>31</v>
      </c>
      <c r="T3163" t="s">
        <v>32</v>
      </c>
      <c r="U3163" s="1">
        <v>73854</v>
      </c>
      <c r="V3163" t="s">
        <v>5783</v>
      </c>
      <c r="W3163" t="s">
        <v>172</v>
      </c>
    </row>
    <row r="3164" spans="1:23" x14ac:dyDescent="0.25">
      <c r="A3164" t="s">
        <v>9034</v>
      </c>
      <c r="B3164" t="s">
        <v>23</v>
      </c>
      <c r="C3164" t="s">
        <v>24</v>
      </c>
      <c r="D3164" t="s">
        <v>25</v>
      </c>
      <c r="E3164" t="s">
        <v>4037</v>
      </c>
      <c r="F3164" t="s">
        <v>1472</v>
      </c>
      <c r="G3164" t="s">
        <v>225</v>
      </c>
      <c r="H3164" t="s">
        <v>23</v>
      </c>
      <c r="I3164" t="s">
        <v>23</v>
      </c>
      <c r="J3164" t="s">
        <v>189</v>
      </c>
      <c r="K3164">
        <v>200</v>
      </c>
      <c r="L3164">
        <v>0</v>
      </c>
      <c r="M3164">
        <v>0</v>
      </c>
      <c r="N3164">
        <v>0</v>
      </c>
      <c r="O3164">
        <v>0</v>
      </c>
      <c r="P3164">
        <v>0</v>
      </c>
      <c r="Q3164">
        <v>0</v>
      </c>
      <c r="R3164">
        <v>99.8</v>
      </c>
      <c r="S3164" t="s">
        <v>31</v>
      </c>
      <c r="T3164" t="s">
        <v>32</v>
      </c>
      <c r="U3164" s="1">
        <v>71342</v>
      </c>
      <c r="V3164" t="s">
        <v>3991</v>
      </c>
      <c r="W3164" t="s">
        <v>4038</v>
      </c>
    </row>
    <row r="3165" spans="1:23" hidden="1" x14ac:dyDescent="0.25">
      <c r="A3165" t="s">
        <v>9034</v>
      </c>
      <c r="B3165" t="s">
        <v>23</v>
      </c>
      <c r="C3165" t="s">
        <v>24</v>
      </c>
      <c r="D3165" t="s">
        <v>25</v>
      </c>
      <c r="E3165" t="s">
        <v>23</v>
      </c>
      <c r="F3165" t="s">
        <v>6928</v>
      </c>
      <c r="G3165" t="s">
        <v>2703</v>
      </c>
      <c r="H3165" t="s">
        <v>29</v>
      </c>
      <c r="I3165" t="s">
        <v>23</v>
      </c>
      <c r="J3165" t="s">
        <v>3340</v>
      </c>
      <c r="K3165">
        <v>2500</v>
      </c>
      <c r="L3165">
        <v>0</v>
      </c>
      <c r="M3165">
        <v>0</v>
      </c>
      <c r="N3165">
        <v>0</v>
      </c>
      <c r="O3165">
        <v>0</v>
      </c>
      <c r="P3165">
        <v>-1247.5</v>
      </c>
      <c r="Q3165">
        <v>0</v>
      </c>
      <c r="R3165">
        <v>0</v>
      </c>
      <c r="S3165" t="s">
        <v>31</v>
      </c>
      <c r="T3165" t="s">
        <v>32</v>
      </c>
      <c r="U3165" s="1">
        <v>73859</v>
      </c>
      <c r="V3165" t="s">
        <v>6929</v>
      </c>
      <c r="W3165" t="s">
        <v>172</v>
      </c>
    </row>
    <row r="3166" spans="1:23" hidden="1" x14ac:dyDescent="0.25">
      <c r="A3166" t="s">
        <v>9034</v>
      </c>
      <c r="B3166" t="s">
        <v>23</v>
      </c>
      <c r="C3166" t="s">
        <v>24</v>
      </c>
      <c r="D3166" t="s">
        <v>25</v>
      </c>
      <c r="E3166" t="s">
        <v>23</v>
      </c>
      <c r="F3166" t="s">
        <v>6931</v>
      </c>
      <c r="G3166" t="s">
        <v>5298</v>
      </c>
      <c r="H3166" t="s">
        <v>29</v>
      </c>
      <c r="I3166" t="s">
        <v>23</v>
      </c>
      <c r="J3166" t="s">
        <v>2361</v>
      </c>
      <c r="K3166">
        <v>1100</v>
      </c>
      <c r="L3166">
        <v>0</v>
      </c>
      <c r="M3166">
        <v>0</v>
      </c>
      <c r="N3166">
        <v>0</v>
      </c>
      <c r="O3166">
        <v>0</v>
      </c>
      <c r="P3166">
        <v>0</v>
      </c>
      <c r="Q3166">
        <v>-219.56</v>
      </c>
      <c r="R3166">
        <v>329.34</v>
      </c>
      <c r="S3166" t="s">
        <v>31</v>
      </c>
      <c r="T3166" t="s">
        <v>32</v>
      </c>
      <c r="U3166" s="1">
        <v>73855</v>
      </c>
      <c r="V3166" t="s">
        <v>6932</v>
      </c>
      <c r="W3166" t="s">
        <v>172</v>
      </c>
    </row>
    <row r="3167" spans="1:23" hidden="1" x14ac:dyDescent="0.25">
      <c r="A3167" t="s">
        <v>9034</v>
      </c>
      <c r="B3167" t="s">
        <v>23</v>
      </c>
      <c r="C3167" t="s">
        <v>24</v>
      </c>
      <c r="D3167" t="s">
        <v>25</v>
      </c>
      <c r="E3167" t="s">
        <v>23</v>
      </c>
      <c r="F3167" t="s">
        <v>6940</v>
      </c>
      <c r="G3167" t="s">
        <v>727</v>
      </c>
      <c r="H3167" t="s">
        <v>188</v>
      </c>
      <c r="I3167" t="s">
        <v>23</v>
      </c>
      <c r="J3167" t="s">
        <v>6941</v>
      </c>
      <c r="K3167">
        <v>1925</v>
      </c>
      <c r="L3167">
        <v>0</v>
      </c>
      <c r="M3167">
        <v>0</v>
      </c>
      <c r="N3167">
        <v>0</v>
      </c>
      <c r="O3167">
        <v>0</v>
      </c>
      <c r="P3167">
        <v>-960.58</v>
      </c>
      <c r="Q3167">
        <v>0</v>
      </c>
      <c r="R3167">
        <v>0</v>
      </c>
      <c r="S3167" t="s">
        <v>31</v>
      </c>
      <c r="T3167" t="s">
        <v>32</v>
      </c>
      <c r="U3167" s="1">
        <v>73863</v>
      </c>
      <c r="V3167" t="s">
        <v>6942</v>
      </c>
      <c r="W3167" t="s">
        <v>172</v>
      </c>
    </row>
    <row r="3168" spans="1:23" hidden="1" x14ac:dyDescent="0.25">
      <c r="A3168" t="s">
        <v>9034</v>
      </c>
      <c r="B3168" t="s">
        <v>23</v>
      </c>
      <c r="C3168" t="s">
        <v>24</v>
      </c>
      <c r="D3168" t="s">
        <v>25</v>
      </c>
      <c r="E3168" t="s">
        <v>23</v>
      </c>
      <c r="F3168" t="s">
        <v>6943</v>
      </c>
      <c r="G3168" t="s">
        <v>380</v>
      </c>
      <c r="H3168" t="s">
        <v>29</v>
      </c>
      <c r="I3168" t="s">
        <v>62</v>
      </c>
      <c r="J3168" t="s">
        <v>1750</v>
      </c>
      <c r="K3168">
        <v>3350</v>
      </c>
      <c r="L3168">
        <v>0</v>
      </c>
      <c r="M3168">
        <v>0</v>
      </c>
      <c r="N3168">
        <v>0</v>
      </c>
      <c r="O3168">
        <v>0</v>
      </c>
      <c r="P3168">
        <v>0</v>
      </c>
      <c r="Q3168">
        <v>-668.66</v>
      </c>
      <c r="R3168">
        <v>1002.99</v>
      </c>
      <c r="S3168" t="s">
        <v>31</v>
      </c>
      <c r="T3168" t="s">
        <v>32</v>
      </c>
      <c r="U3168" s="1">
        <v>73864</v>
      </c>
      <c r="V3168" t="s">
        <v>6838</v>
      </c>
      <c r="W3168" t="s">
        <v>172</v>
      </c>
    </row>
    <row r="3169" spans="1:23" hidden="1" x14ac:dyDescent="0.25">
      <c r="A3169" t="s">
        <v>9034</v>
      </c>
      <c r="B3169" t="s">
        <v>23</v>
      </c>
      <c r="C3169" t="s">
        <v>24</v>
      </c>
      <c r="D3169" t="s">
        <v>25</v>
      </c>
      <c r="E3169" t="s">
        <v>23</v>
      </c>
      <c r="F3169" t="s">
        <v>6944</v>
      </c>
      <c r="G3169" t="s">
        <v>156</v>
      </c>
      <c r="H3169" t="s">
        <v>188</v>
      </c>
      <c r="I3169" t="s">
        <v>23</v>
      </c>
      <c r="J3169" t="s">
        <v>157</v>
      </c>
      <c r="K3169">
        <v>5400</v>
      </c>
      <c r="L3169">
        <v>0</v>
      </c>
      <c r="M3169">
        <v>0</v>
      </c>
      <c r="N3169">
        <v>0</v>
      </c>
      <c r="O3169">
        <v>0</v>
      </c>
      <c r="P3169">
        <v>-2694.6</v>
      </c>
      <c r="Q3169">
        <v>0</v>
      </c>
      <c r="R3169">
        <v>0</v>
      </c>
      <c r="S3169" t="s">
        <v>31</v>
      </c>
      <c r="T3169" t="s">
        <v>32</v>
      </c>
      <c r="U3169" s="1">
        <v>73865</v>
      </c>
      <c r="V3169" t="s">
        <v>6945</v>
      </c>
      <c r="W3169" t="s">
        <v>172</v>
      </c>
    </row>
    <row r="3170" spans="1:23" hidden="1" x14ac:dyDescent="0.25">
      <c r="A3170" t="s">
        <v>9034</v>
      </c>
      <c r="B3170" t="s">
        <v>23</v>
      </c>
      <c r="C3170" t="s">
        <v>24</v>
      </c>
      <c r="D3170" t="s">
        <v>25</v>
      </c>
      <c r="E3170" t="s">
        <v>23</v>
      </c>
      <c r="F3170" t="s">
        <v>6946</v>
      </c>
      <c r="G3170" t="s">
        <v>232</v>
      </c>
      <c r="H3170" t="s">
        <v>29</v>
      </c>
      <c r="I3170" t="s">
        <v>23</v>
      </c>
      <c r="J3170" t="s">
        <v>886</v>
      </c>
      <c r="K3170">
        <v>1925</v>
      </c>
      <c r="L3170">
        <v>0</v>
      </c>
      <c r="M3170">
        <v>0</v>
      </c>
      <c r="N3170">
        <v>0</v>
      </c>
      <c r="O3170">
        <v>0</v>
      </c>
      <c r="P3170">
        <v>-960.58</v>
      </c>
      <c r="Q3170">
        <v>0</v>
      </c>
      <c r="R3170">
        <v>0</v>
      </c>
      <c r="S3170" t="s">
        <v>31</v>
      </c>
      <c r="T3170" t="s">
        <v>32</v>
      </c>
      <c r="U3170" s="1">
        <v>73866</v>
      </c>
      <c r="V3170" t="s">
        <v>6947</v>
      </c>
      <c r="W3170" t="s">
        <v>172</v>
      </c>
    </row>
    <row r="3171" spans="1:23" x14ac:dyDescent="0.25">
      <c r="A3171" t="s">
        <v>9034</v>
      </c>
      <c r="B3171" t="s">
        <v>23</v>
      </c>
      <c r="C3171" t="s">
        <v>24</v>
      </c>
      <c r="D3171" t="s">
        <v>25</v>
      </c>
      <c r="E3171" t="s">
        <v>4042</v>
      </c>
      <c r="F3171" t="s">
        <v>4043</v>
      </c>
      <c r="G3171" t="s">
        <v>396</v>
      </c>
      <c r="H3171" t="s">
        <v>74</v>
      </c>
      <c r="I3171" t="s">
        <v>23</v>
      </c>
      <c r="J3171" t="s">
        <v>4044</v>
      </c>
      <c r="K3171">
        <v>1925</v>
      </c>
      <c r="L3171">
        <v>0</v>
      </c>
      <c r="M3171">
        <v>0</v>
      </c>
      <c r="N3171">
        <v>0</v>
      </c>
      <c r="O3171">
        <v>0</v>
      </c>
      <c r="P3171">
        <v>-960.58</v>
      </c>
      <c r="Q3171">
        <v>0</v>
      </c>
      <c r="R3171">
        <v>0</v>
      </c>
      <c r="S3171" t="s">
        <v>31</v>
      </c>
      <c r="T3171" t="s">
        <v>32</v>
      </c>
      <c r="U3171" s="1">
        <v>71343</v>
      </c>
      <c r="V3171" t="s">
        <v>4045</v>
      </c>
      <c r="W3171" t="s">
        <v>172</v>
      </c>
    </row>
    <row r="3172" spans="1:23" hidden="1" x14ac:dyDescent="0.25">
      <c r="A3172" t="s">
        <v>9034</v>
      </c>
      <c r="B3172" t="s">
        <v>23</v>
      </c>
      <c r="C3172" t="s">
        <v>24</v>
      </c>
      <c r="D3172" t="s">
        <v>25</v>
      </c>
      <c r="E3172" t="s">
        <v>23</v>
      </c>
      <c r="F3172" t="s">
        <v>6953</v>
      </c>
      <c r="G3172" t="s">
        <v>6954</v>
      </c>
      <c r="H3172" t="s">
        <v>1538</v>
      </c>
      <c r="I3172" t="s">
        <v>29</v>
      </c>
      <c r="J3172" t="s">
        <v>3273</v>
      </c>
      <c r="K3172">
        <v>3900</v>
      </c>
      <c r="L3172">
        <v>0</v>
      </c>
      <c r="M3172">
        <v>0</v>
      </c>
      <c r="N3172">
        <v>0</v>
      </c>
      <c r="O3172">
        <v>0</v>
      </c>
      <c r="P3172">
        <v>-1946.1</v>
      </c>
      <c r="Q3172">
        <v>0</v>
      </c>
      <c r="R3172">
        <v>0</v>
      </c>
      <c r="S3172" t="s">
        <v>31</v>
      </c>
      <c r="T3172" t="s">
        <v>32</v>
      </c>
      <c r="U3172" s="1">
        <v>73852</v>
      </c>
      <c r="V3172" t="s">
        <v>6955</v>
      </c>
      <c r="W3172" t="s">
        <v>1560</v>
      </c>
    </row>
    <row r="3173" spans="1:23" hidden="1" x14ac:dyDescent="0.25">
      <c r="A3173" t="s">
        <v>9034</v>
      </c>
      <c r="C3173" t="s">
        <v>24</v>
      </c>
      <c r="D3173" t="s">
        <v>25</v>
      </c>
      <c r="E3173" t="s">
        <v>23</v>
      </c>
      <c r="F3173" t="s">
        <v>5351</v>
      </c>
      <c r="G3173" t="s">
        <v>1376</v>
      </c>
      <c r="H3173" t="s">
        <v>188</v>
      </c>
      <c r="I3173" t="s">
        <v>23</v>
      </c>
      <c r="J3173" t="s">
        <v>1377</v>
      </c>
      <c r="K3173">
        <v>7500</v>
      </c>
      <c r="L3173">
        <v>0</v>
      </c>
      <c r="M3173">
        <v>0</v>
      </c>
      <c r="N3173">
        <v>-428.51</v>
      </c>
      <c r="O3173">
        <v>0</v>
      </c>
      <c r="P3173">
        <v>-3313.99</v>
      </c>
      <c r="Q3173">
        <v>0</v>
      </c>
      <c r="R3173">
        <v>0</v>
      </c>
      <c r="S3173" t="s">
        <v>31</v>
      </c>
      <c r="T3173" t="s">
        <v>281</v>
      </c>
      <c r="U3173" s="1">
        <v>73197</v>
      </c>
      <c r="V3173" t="s">
        <v>5352</v>
      </c>
      <c r="W3173" t="s">
        <v>150</v>
      </c>
    </row>
    <row r="3174" spans="1:23" hidden="1" x14ac:dyDescent="0.25">
      <c r="A3174" t="s">
        <v>9034</v>
      </c>
      <c r="B3174" t="s">
        <v>23</v>
      </c>
      <c r="C3174" t="s">
        <v>24</v>
      </c>
      <c r="D3174" t="s">
        <v>25</v>
      </c>
      <c r="E3174" t="s">
        <v>23</v>
      </c>
      <c r="F3174" t="s">
        <v>6959</v>
      </c>
      <c r="G3174" t="s">
        <v>497</v>
      </c>
      <c r="H3174" t="s">
        <v>124</v>
      </c>
      <c r="I3174" t="s">
        <v>23</v>
      </c>
      <c r="J3174" t="s">
        <v>498</v>
      </c>
      <c r="K3174">
        <v>1925</v>
      </c>
      <c r="L3174">
        <v>0</v>
      </c>
      <c r="M3174">
        <v>0</v>
      </c>
      <c r="N3174">
        <v>0</v>
      </c>
      <c r="O3174">
        <v>0</v>
      </c>
      <c r="P3174">
        <v>-960.58</v>
      </c>
      <c r="Q3174">
        <v>0</v>
      </c>
      <c r="R3174">
        <v>0</v>
      </c>
      <c r="S3174" t="s">
        <v>31</v>
      </c>
      <c r="T3174" t="s">
        <v>32</v>
      </c>
      <c r="U3174" s="1">
        <v>73868</v>
      </c>
      <c r="V3174" t="s">
        <v>6960</v>
      </c>
      <c r="W3174" t="s">
        <v>172</v>
      </c>
    </row>
    <row r="3175" spans="1:23" hidden="1" x14ac:dyDescent="0.25">
      <c r="A3175" t="s">
        <v>9034</v>
      </c>
      <c r="B3175" t="s">
        <v>23</v>
      </c>
      <c r="C3175" t="s">
        <v>24</v>
      </c>
      <c r="D3175" t="s">
        <v>25</v>
      </c>
      <c r="E3175" t="s">
        <v>23</v>
      </c>
      <c r="F3175" t="s">
        <v>6961</v>
      </c>
      <c r="G3175" t="s">
        <v>698</v>
      </c>
      <c r="H3175" t="s">
        <v>170</v>
      </c>
      <c r="I3175" t="s">
        <v>62</v>
      </c>
      <c r="J3175" t="s">
        <v>1431</v>
      </c>
      <c r="K3175">
        <v>1350</v>
      </c>
      <c r="L3175">
        <v>0</v>
      </c>
      <c r="M3175">
        <v>0</v>
      </c>
      <c r="N3175">
        <v>0</v>
      </c>
      <c r="O3175">
        <v>0</v>
      </c>
      <c r="P3175">
        <v>-673.65</v>
      </c>
      <c r="Q3175">
        <v>0</v>
      </c>
      <c r="R3175">
        <v>0</v>
      </c>
      <c r="S3175" t="s">
        <v>31</v>
      </c>
      <c r="T3175" t="s">
        <v>32</v>
      </c>
      <c r="U3175" s="1">
        <v>73869</v>
      </c>
      <c r="V3175" t="s">
        <v>6962</v>
      </c>
      <c r="W3175" t="s">
        <v>172</v>
      </c>
    </row>
    <row r="3176" spans="1:23" hidden="1" x14ac:dyDescent="0.25">
      <c r="A3176" t="s">
        <v>9034</v>
      </c>
      <c r="B3176" t="s">
        <v>23</v>
      </c>
      <c r="C3176" t="s">
        <v>24</v>
      </c>
      <c r="D3176" t="s">
        <v>25</v>
      </c>
      <c r="E3176" t="s">
        <v>23</v>
      </c>
      <c r="F3176" t="s">
        <v>6963</v>
      </c>
      <c r="G3176" t="s">
        <v>596</v>
      </c>
      <c r="H3176" t="s">
        <v>170</v>
      </c>
      <c r="I3176" t="s">
        <v>23</v>
      </c>
      <c r="J3176" t="s">
        <v>2947</v>
      </c>
      <c r="K3176">
        <v>2250</v>
      </c>
      <c r="L3176">
        <v>0</v>
      </c>
      <c r="M3176">
        <v>0</v>
      </c>
      <c r="N3176">
        <v>0</v>
      </c>
      <c r="O3176">
        <v>0</v>
      </c>
      <c r="P3176">
        <v>-1122.75</v>
      </c>
      <c r="Q3176">
        <v>0</v>
      </c>
      <c r="R3176">
        <v>0</v>
      </c>
      <c r="S3176" t="s">
        <v>31</v>
      </c>
      <c r="T3176" t="s">
        <v>32</v>
      </c>
      <c r="U3176" s="1">
        <v>73870</v>
      </c>
      <c r="V3176" t="s">
        <v>6798</v>
      </c>
      <c r="W3176" t="s">
        <v>172</v>
      </c>
    </row>
    <row r="3177" spans="1:23" hidden="1" x14ac:dyDescent="0.25">
      <c r="A3177" t="s">
        <v>9034</v>
      </c>
      <c r="B3177" t="s">
        <v>23</v>
      </c>
      <c r="C3177" t="s">
        <v>24</v>
      </c>
      <c r="D3177" t="s">
        <v>25</v>
      </c>
      <c r="E3177" t="s">
        <v>23</v>
      </c>
      <c r="F3177" t="s">
        <v>6964</v>
      </c>
      <c r="G3177" t="s">
        <v>6965</v>
      </c>
      <c r="H3177" t="s">
        <v>6966</v>
      </c>
      <c r="I3177" t="s">
        <v>29</v>
      </c>
      <c r="J3177" t="s">
        <v>6967</v>
      </c>
      <c r="K3177">
        <v>1350</v>
      </c>
      <c r="L3177">
        <v>0</v>
      </c>
      <c r="M3177">
        <v>0</v>
      </c>
      <c r="N3177">
        <v>0</v>
      </c>
      <c r="O3177">
        <v>0</v>
      </c>
      <c r="P3177">
        <v>-673.65</v>
      </c>
      <c r="Q3177">
        <v>0</v>
      </c>
      <c r="R3177">
        <v>0</v>
      </c>
      <c r="S3177" t="s">
        <v>31</v>
      </c>
      <c r="T3177" t="s">
        <v>32</v>
      </c>
      <c r="U3177" s="1">
        <v>73871</v>
      </c>
      <c r="V3177" t="s">
        <v>6935</v>
      </c>
      <c r="W3177" t="s">
        <v>172</v>
      </c>
    </row>
    <row r="3178" spans="1:23" x14ac:dyDescent="0.25">
      <c r="A3178" t="s">
        <v>9034</v>
      </c>
      <c r="B3178" t="s">
        <v>23</v>
      </c>
      <c r="C3178" t="s">
        <v>24</v>
      </c>
      <c r="D3178" t="s">
        <v>25</v>
      </c>
      <c r="E3178" t="s">
        <v>4046</v>
      </c>
      <c r="F3178" t="s">
        <v>4047</v>
      </c>
      <c r="G3178" t="s">
        <v>4048</v>
      </c>
      <c r="H3178" t="s">
        <v>29</v>
      </c>
      <c r="I3178" t="s">
        <v>23</v>
      </c>
      <c r="J3178" t="s">
        <v>514</v>
      </c>
      <c r="K3178">
        <v>5400</v>
      </c>
      <c r="L3178">
        <v>0</v>
      </c>
      <c r="M3178">
        <v>0</v>
      </c>
      <c r="N3178">
        <v>0</v>
      </c>
      <c r="O3178">
        <v>0</v>
      </c>
      <c r="P3178">
        <v>-2694.6</v>
      </c>
      <c r="Q3178">
        <v>0</v>
      </c>
      <c r="R3178">
        <v>0</v>
      </c>
      <c r="S3178" t="s">
        <v>31</v>
      </c>
      <c r="T3178" t="s">
        <v>32</v>
      </c>
      <c r="U3178" s="1">
        <v>71347</v>
      </c>
      <c r="V3178" t="s">
        <v>33</v>
      </c>
      <c r="W3178" t="s">
        <v>1231</v>
      </c>
    </row>
    <row r="3179" spans="1:23" x14ac:dyDescent="0.25">
      <c r="A3179" t="s">
        <v>9034</v>
      </c>
      <c r="B3179" t="s">
        <v>23</v>
      </c>
      <c r="C3179" t="s">
        <v>24</v>
      </c>
      <c r="D3179" t="s">
        <v>25</v>
      </c>
      <c r="E3179" t="s">
        <v>5819</v>
      </c>
      <c r="F3179" t="s">
        <v>834</v>
      </c>
      <c r="G3179" t="s">
        <v>55</v>
      </c>
      <c r="H3179" t="s">
        <v>23</v>
      </c>
      <c r="I3179" t="s">
        <v>23</v>
      </c>
      <c r="J3179" t="s">
        <v>4472</v>
      </c>
      <c r="K3179">
        <v>5000</v>
      </c>
      <c r="L3179">
        <v>0</v>
      </c>
      <c r="M3179">
        <v>0</v>
      </c>
      <c r="N3179">
        <v>0</v>
      </c>
      <c r="O3179">
        <v>0</v>
      </c>
      <c r="P3179">
        <v>-2495</v>
      </c>
      <c r="Q3179">
        <v>0</v>
      </c>
      <c r="R3179">
        <v>0</v>
      </c>
      <c r="S3179" t="s">
        <v>31</v>
      </c>
      <c r="T3179" t="s">
        <v>32</v>
      </c>
      <c r="U3179" s="1">
        <v>71353</v>
      </c>
      <c r="V3179" t="s">
        <v>5820</v>
      </c>
      <c r="W3179" t="s">
        <v>172</v>
      </c>
    </row>
    <row r="3180" spans="1:23" hidden="1" x14ac:dyDescent="0.25">
      <c r="A3180" t="s">
        <v>9034</v>
      </c>
      <c r="C3180" t="s">
        <v>24</v>
      </c>
      <c r="D3180" t="s">
        <v>25</v>
      </c>
      <c r="E3180" t="s">
        <v>23</v>
      </c>
      <c r="F3180" t="s">
        <v>5364</v>
      </c>
      <c r="G3180" t="s">
        <v>462</v>
      </c>
      <c r="H3180" t="s">
        <v>447</v>
      </c>
      <c r="I3180" t="s">
        <v>23</v>
      </c>
      <c r="J3180" t="s">
        <v>5365</v>
      </c>
      <c r="K3180">
        <v>500</v>
      </c>
      <c r="L3180">
        <v>0</v>
      </c>
      <c r="M3180">
        <v>0</v>
      </c>
      <c r="N3180">
        <v>0</v>
      </c>
      <c r="O3180">
        <v>0</v>
      </c>
      <c r="P3180">
        <v>-249.5</v>
      </c>
      <c r="Q3180">
        <v>0</v>
      </c>
      <c r="R3180">
        <v>0</v>
      </c>
      <c r="S3180" t="s">
        <v>31</v>
      </c>
      <c r="T3180" t="s">
        <v>32</v>
      </c>
      <c r="U3180" s="1">
        <v>73229</v>
      </c>
      <c r="V3180" t="s">
        <v>4761</v>
      </c>
      <c r="W3180" t="s">
        <v>563</v>
      </c>
    </row>
    <row r="3181" spans="1:23" hidden="1" x14ac:dyDescent="0.25">
      <c r="A3181" t="s">
        <v>9034</v>
      </c>
      <c r="B3181" t="s">
        <v>23</v>
      </c>
      <c r="C3181" t="s">
        <v>24</v>
      </c>
      <c r="D3181" t="s">
        <v>25</v>
      </c>
      <c r="E3181" t="s">
        <v>23</v>
      </c>
      <c r="F3181" t="s">
        <v>4050</v>
      </c>
      <c r="G3181" t="s">
        <v>6980</v>
      </c>
      <c r="H3181" t="s">
        <v>1185</v>
      </c>
      <c r="I3181" t="s">
        <v>29</v>
      </c>
      <c r="J3181" t="s">
        <v>1186</v>
      </c>
      <c r="K3181">
        <v>1925</v>
      </c>
      <c r="L3181">
        <v>0</v>
      </c>
      <c r="M3181">
        <v>0</v>
      </c>
      <c r="N3181">
        <v>0</v>
      </c>
      <c r="O3181">
        <v>0</v>
      </c>
      <c r="P3181">
        <v>-960.58</v>
      </c>
      <c r="Q3181">
        <v>0</v>
      </c>
      <c r="R3181">
        <v>0</v>
      </c>
      <c r="S3181" t="s">
        <v>31</v>
      </c>
      <c r="T3181" t="s">
        <v>32</v>
      </c>
      <c r="U3181" s="1">
        <v>73875</v>
      </c>
      <c r="V3181" t="s">
        <v>4761</v>
      </c>
      <c r="W3181" t="s">
        <v>172</v>
      </c>
    </row>
    <row r="3182" spans="1:23" hidden="1" x14ac:dyDescent="0.25">
      <c r="A3182" t="s">
        <v>9034</v>
      </c>
      <c r="B3182" t="s">
        <v>23</v>
      </c>
      <c r="C3182" t="s">
        <v>24</v>
      </c>
      <c r="D3182" t="s">
        <v>25</v>
      </c>
      <c r="E3182" t="s">
        <v>23</v>
      </c>
      <c r="F3182" t="s">
        <v>6981</v>
      </c>
      <c r="G3182" t="s">
        <v>380</v>
      </c>
      <c r="H3182" t="s">
        <v>29</v>
      </c>
      <c r="I3182" t="s">
        <v>23</v>
      </c>
      <c r="J3182" t="s">
        <v>1002</v>
      </c>
      <c r="K3182">
        <v>2400</v>
      </c>
      <c r="L3182">
        <v>0</v>
      </c>
      <c r="M3182">
        <v>0</v>
      </c>
      <c r="N3182">
        <v>0</v>
      </c>
      <c r="O3182">
        <v>0</v>
      </c>
      <c r="P3182">
        <v>-1197.5999999999999</v>
      </c>
      <c r="Q3182">
        <v>0</v>
      </c>
      <c r="R3182">
        <v>0</v>
      </c>
      <c r="S3182" t="s">
        <v>31</v>
      </c>
      <c r="T3182" t="s">
        <v>32</v>
      </c>
      <c r="U3182" s="1">
        <v>73876</v>
      </c>
      <c r="V3182" t="s">
        <v>6982</v>
      </c>
      <c r="W3182" t="s">
        <v>172</v>
      </c>
    </row>
    <row r="3183" spans="1:23" hidden="1" x14ac:dyDescent="0.25">
      <c r="A3183" t="s">
        <v>9034</v>
      </c>
      <c r="B3183" t="s">
        <v>23</v>
      </c>
      <c r="C3183" t="s">
        <v>24</v>
      </c>
      <c r="D3183" t="s">
        <v>25</v>
      </c>
      <c r="E3183" t="s">
        <v>23</v>
      </c>
      <c r="F3183" t="s">
        <v>6983</v>
      </c>
      <c r="G3183" t="s">
        <v>38</v>
      </c>
      <c r="H3183" t="s">
        <v>23</v>
      </c>
      <c r="I3183" t="s">
        <v>23</v>
      </c>
      <c r="J3183" t="s">
        <v>6984</v>
      </c>
      <c r="K3183">
        <v>1625</v>
      </c>
      <c r="L3183">
        <v>0</v>
      </c>
      <c r="M3183">
        <v>0</v>
      </c>
      <c r="N3183">
        <v>0</v>
      </c>
      <c r="O3183">
        <v>0</v>
      </c>
      <c r="P3183">
        <v>-810.88</v>
      </c>
      <c r="Q3183">
        <v>0</v>
      </c>
      <c r="R3183">
        <v>0</v>
      </c>
      <c r="S3183" t="s">
        <v>31</v>
      </c>
      <c r="T3183" t="s">
        <v>32</v>
      </c>
      <c r="U3183" s="1">
        <v>73879</v>
      </c>
      <c r="V3183" t="s">
        <v>6924</v>
      </c>
      <c r="W3183" t="s">
        <v>172</v>
      </c>
    </row>
    <row r="3184" spans="1:23" x14ac:dyDescent="0.25">
      <c r="A3184" t="s">
        <v>4058</v>
      </c>
      <c r="B3184" t="s">
        <v>23</v>
      </c>
      <c r="C3184" t="s">
        <v>24</v>
      </c>
      <c r="D3184" t="s">
        <v>25</v>
      </c>
      <c r="E3184" t="s">
        <v>4059</v>
      </c>
      <c r="F3184" t="s">
        <v>2154</v>
      </c>
      <c r="G3184" t="s">
        <v>2155</v>
      </c>
      <c r="H3184" t="s">
        <v>29</v>
      </c>
      <c r="I3184" t="s">
        <v>62</v>
      </c>
      <c r="J3184" t="s">
        <v>2114</v>
      </c>
      <c r="K3184">
        <v>12250</v>
      </c>
      <c r="L3184">
        <v>0</v>
      </c>
      <c r="M3184">
        <v>0</v>
      </c>
      <c r="N3184">
        <v>0</v>
      </c>
      <c r="O3184">
        <v>0</v>
      </c>
      <c r="P3184">
        <v>-5603.35</v>
      </c>
      <c r="Q3184">
        <v>0</v>
      </c>
      <c r="R3184">
        <v>509.4</v>
      </c>
      <c r="S3184" t="s">
        <v>31</v>
      </c>
      <c r="T3184" t="s">
        <v>32</v>
      </c>
      <c r="U3184" s="1">
        <v>71364</v>
      </c>
      <c r="V3184" t="s">
        <v>4060</v>
      </c>
      <c r="W3184" t="s">
        <v>920</v>
      </c>
    </row>
    <row r="3185" spans="1:23" hidden="1" x14ac:dyDescent="0.25">
      <c r="A3185" t="s">
        <v>9034</v>
      </c>
      <c r="B3185" t="s">
        <v>23</v>
      </c>
      <c r="C3185" t="s">
        <v>24</v>
      </c>
      <c r="D3185" t="s">
        <v>25</v>
      </c>
      <c r="E3185" t="s">
        <v>23</v>
      </c>
      <c r="F3185" t="s">
        <v>6988</v>
      </c>
      <c r="G3185" t="s">
        <v>6989</v>
      </c>
      <c r="H3185" t="s">
        <v>6990</v>
      </c>
      <c r="I3185" t="s">
        <v>29</v>
      </c>
      <c r="J3185" t="s">
        <v>6991</v>
      </c>
      <c r="K3185">
        <v>1100</v>
      </c>
      <c r="L3185">
        <v>0</v>
      </c>
      <c r="M3185">
        <v>0</v>
      </c>
      <c r="N3185">
        <v>0</v>
      </c>
      <c r="O3185">
        <v>0</v>
      </c>
      <c r="P3185">
        <v>-548.9</v>
      </c>
      <c r="Q3185">
        <v>0</v>
      </c>
      <c r="R3185">
        <v>0</v>
      </c>
      <c r="S3185" t="s">
        <v>31</v>
      </c>
      <c r="T3185" t="s">
        <v>32</v>
      </c>
      <c r="U3185" s="1">
        <v>73192</v>
      </c>
      <c r="V3185" t="s">
        <v>6992</v>
      </c>
      <c r="W3185" t="s">
        <v>172</v>
      </c>
    </row>
    <row r="3186" spans="1:23" hidden="1" x14ac:dyDescent="0.25">
      <c r="A3186" t="s">
        <v>9034</v>
      </c>
      <c r="C3186" t="s">
        <v>24</v>
      </c>
      <c r="D3186" t="s">
        <v>25</v>
      </c>
      <c r="E3186" t="s">
        <v>23</v>
      </c>
      <c r="F3186" t="s">
        <v>5474</v>
      </c>
      <c r="G3186" t="s">
        <v>178</v>
      </c>
      <c r="H3186" t="s">
        <v>29</v>
      </c>
      <c r="I3186" t="s">
        <v>62</v>
      </c>
      <c r="J3186" t="s">
        <v>4181</v>
      </c>
      <c r="K3186">
        <v>3750</v>
      </c>
      <c r="L3186">
        <v>0</v>
      </c>
      <c r="M3186">
        <v>0</v>
      </c>
      <c r="N3186">
        <v>0</v>
      </c>
      <c r="O3186">
        <v>0</v>
      </c>
      <c r="P3186">
        <v>-1871.25</v>
      </c>
      <c r="Q3186">
        <v>0</v>
      </c>
      <c r="R3186">
        <v>0</v>
      </c>
      <c r="S3186" t="s">
        <v>31</v>
      </c>
      <c r="T3186" t="s">
        <v>32</v>
      </c>
      <c r="U3186" s="1">
        <v>33126</v>
      </c>
      <c r="V3186" t="s">
        <v>5428</v>
      </c>
      <c r="W3186" t="s">
        <v>920</v>
      </c>
    </row>
    <row r="3187" spans="1:23" hidden="1" x14ac:dyDescent="0.25">
      <c r="A3187" t="s">
        <v>9034</v>
      </c>
      <c r="B3187" t="s">
        <v>23</v>
      </c>
      <c r="C3187" t="s">
        <v>71</v>
      </c>
      <c r="D3187" t="s">
        <v>25</v>
      </c>
      <c r="E3187" t="s">
        <v>23</v>
      </c>
      <c r="F3187" t="s">
        <v>7000</v>
      </c>
      <c r="G3187" t="s">
        <v>38</v>
      </c>
      <c r="H3187" t="s">
        <v>23</v>
      </c>
      <c r="I3187" t="s">
        <v>23</v>
      </c>
      <c r="J3187" t="s">
        <v>1562</v>
      </c>
      <c r="K3187">
        <v>1925</v>
      </c>
      <c r="L3187">
        <v>0</v>
      </c>
      <c r="M3187">
        <v>0</v>
      </c>
      <c r="N3187">
        <v>0</v>
      </c>
      <c r="O3187">
        <v>0</v>
      </c>
      <c r="P3187">
        <v>0</v>
      </c>
      <c r="Q3187">
        <v>0</v>
      </c>
      <c r="R3187">
        <v>0</v>
      </c>
      <c r="S3187" t="s">
        <v>6339</v>
      </c>
      <c r="T3187" t="s">
        <v>32</v>
      </c>
      <c r="U3187" s="1">
        <v>72563</v>
      </c>
      <c r="V3187" t="s">
        <v>6339</v>
      </c>
      <c r="W3187" t="s">
        <v>58</v>
      </c>
    </row>
    <row r="3188" spans="1:23" hidden="1" x14ac:dyDescent="0.25">
      <c r="A3188" t="s">
        <v>9034</v>
      </c>
      <c r="B3188" t="s">
        <v>23</v>
      </c>
      <c r="C3188" t="s">
        <v>24</v>
      </c>
      <c r="D3188" t="s">
        <v>25</v>
      </c>
      <c r="E3188" t="s">
        <v>23</v>
      </c>
      <c r="F3188" t="s">
        <v>4093</v>
      </c>
      <c r="G3188" t="s">
        <v>7003</v>
      </c>
      <c r="H3188" t="s">
        <v>7004</v>
      </c>
      <c r="I3188" t="s">
        <v>29</v>
      </c>
      <c r="J3188" t="s">
        <v>638</v>
      </c>
      <c r="K3188">
        <v>3350</v>
      </c>
      <c r="L3188">
        <v>0</v>
      </c>
      <c r="M3188">
        <v>0</v>
      </c>
      <c r="N3188">
        <v>0</v>
      </c>
      <c r="O3188">
        <v>0</v>
      </c>
      <c r="P3188">
        <v>-1671.65</v>
      </c>
      <c r="Q3188">
        <v>0</v>
      </c>
      <c r="R3188">
        <v>0</v>
      </c>
      <c r="S3188" t="s">
        <v>31</v>
      </c>
      <c r="T3188" t="s">
        <v>32</v>
      </c>
      <c r="U3188" s="1">
        <v>73883</v>
      </c>
      <c r="V3188" t="s">
        <v>7005</v>
      </c>
      <c r="W3188" t="s">
        <v>172</v>
      </c>
    </row>
    <row r="3189" spans="1:23" hidden="1" x14ac:dyDescent="0.25">
      <c r="A3189" t="s">
        <v>9034</v>
      </c>
      <c r="B3189" t="s">
        <v>23</v>
      </c>
      <c r="C3189" t="s">
        <v>24</v>
      </c>
      <c r="D3189" t="s">
        <v>25</v>
      </c>
      <c r="E3189" t="s">
        <v>23</v>
      </c>
      <c r="F3189" t="s">
        <v>4050</v>
      </c>
      <c r="G3189" t="s">
        <v>7006</v>
      </c>
      <c r="H3189" t="s">
        <v>5215</v>
      </c>
      <c r="I3189" t="s">
        <v>29</v>
      </c>
      <c r="J3189" t="s">
        <v>5181</v>
      </c>
      <c r="K3189">
        <v>2400</v>
      </c>
      <c r="L3189">
        <v>0</v>
      </c>
      <c r="M3189">
        <v>0</v>
      </c>
      <c r="N3189">
        <v>0</v>
      </c>
      <c r="O3189">
        <v>0</v>
      </c>
      <c r="P3189">
        <v>-1197.5999999999999</v>
      </c>
      <c r="Q3189">
        <v>0</v>
      </c>
      <c r="R3189">
        <v>0</v>
      </c>
      <c r="S3189" t="s">
        <v>31</v>
      </c>
      <c r="T3189" t="s">
        <v>32</v>
      </c>
      <c r="U3189" s="1">
        <v>73902</v>
      </c>
      <c r="V3189" t="s">
        <v>6733</v>
      </c>
      <c r="W3189" t="s">
        <v>172</v>
      </c>
    </row>
    <row r="3190" spans="1:23" hidden="1" x14ac:dyDescent="0.25">
      <c r="A3190" t="s">
        <v>9034</v>
      </c>
      <c r="B3190" t="s">
        <v>23</v>
      </c>
      <c r="C3190" t="s">
        <v>24</v>
      </c>
      <c r="D3190" t="s">
        <v>25</v>
      </c>
      <c r="E3190" t="s">
        <v>23</v>
      </c>
      <c r="F3190" t="s">
        <v>2926</v>
      </c>
      <c r="G3190" t="s">
        <v>128</v>
      </c>
      <c r="H3190" t="s">
        <v>29</v>
      </c>
      <c r="I3190" t="s">
        <v>23</v>
      </c>
      <c r="J3190" t="s">
        <v>717</v>
      </c>
      <c r="K3190">
        <v>2600</v>
      </c>
      <c r="L3190">
        <v>0</v>
      </c>
      <c r="M3190">
        <v>0</v>
      </c>
      <c r="N3190">
        <v>0</v>
      </c>
      <c r="O3190">
        <v>0</v>
      </c>
      <c r="P3190">
        <v>0</v>
      </c>
      <c r="Q3190">
        <v>0</v>
      </c>
      <c r="R3190">
        <v>1297.4000000000001</v>
      </c>
      <c r="S3190" t="s">
        <v>31</v>
      </c>
      <c r="T3190" t="s">
        <v>32</v>
      </c>
      <c r="U3190" s="1">
        <v>73900</v>
      </c>
      <c r="V3190" t="s">
        <v>7018</v>
      </c>
      <c r="W3190" t="s">
        <v>64</v>
      </c>
    </row>
    <row r="3191" spans="1:23" hidden="1" x14ac:dyDescent="0.25">
      <c r="A3191" t="s">
        <v>9034</v>
      </c>
      <c r="B3191" t="s">
        <v>23</v>
      </c>
      <c r="C3191" t="s">
        <v>71</v>
      </c>
      <c r="D3191" t="s">
        <v>25</v>
      </c>
      <c r="E3191" t="s">
        <v>23</v>
      </c>
      <c r="F3191" t="s">
        <v>7024</v>
      </c>
      <c r="G3191" t="s">
        <v>7025</v>
      </c>
      <c r="H3191" t="s">
        <v>102</v>
      </c>
      <c r="I3191" t="s">
        <v>29</v>
      </c>
      <c r="J3191" t="s">
        <v>1411</v>
      </c>
      <c r="K3191">
        <v>1700</v>
      </c>
      <c r="L3191">
        <v>0</v>
      </c>
      <c r="M3191">
        <v>0</v>
      </c>
      <c r="N3191">
        <v>-37.799999999999997</v>
      </c>
      <c r="O3191">
        <v>0</v>
      </c>
      <c r="P3191">
        <v>0</v>
      </c>
      <c r="Q3191">
        <v>0</v>
      </c>
      <c r="R3191">
        <v>0</v>
      </c>
      <c r="S3191" t="s">
        <v>7026</v>
      </c>
      <c r="T3191" t="s">
        <v>32</v>
      </c>
      <c r="U3191" s="1">
        <v>73154</v>
      </c>
      <c r="V3191" t="s">
        <v>7026</v>
      </c>
      <c r="W3191" t="s">
        <v>1414</v>
      </c>
    </row>
    <row r="3192" spans="1:23" hidden="1" x14ac:dyDescent="0.25">
      <c r="A3192" t="s">
        <v>9034</v>
      </c>
      <c r="B3192" t="s">
        <v>23</v>
      </c>
      <c r="C3192" t="s">
        <v>71</v>
      </c>
      <c r="D3192" t="s">
        <v>25</v>
      </c>
      <c r="E3192" t="s">
        <v>23</v>
      </c>
      <c r="F3192" t="s">
        <v>4222</v>
      </c>
      <c r="G3192" t="s">
        <v>7025</v>
      </c>
      <c r="H3192" t="s">
        <v>102</v>
      </c>
      <c r="I3192" t="s">
        <v>103</v>
      </c>
      <c r="J3192" t="s">
        <v>1411</v>
      </c>
      <c r="K3192">
        <v>3300</v>
      </c>
      <c r="L3192">
        <v>0</v>
      </c>
      <c r="M3192">
        <v>0</v>
      </c>
      <c r="N3192">
        <v>0</v>
      </c>
      <c r="O3192">
        <v>0</v>
      </c>
      <c r="P3192">
        <v>0</v>
      </c>
      <c r="Q3192">
        <v>0</v>
      </c>
      <c r="R3192">
        <v>1646.7</v>
      </c>
      <c r="S3192" t="s">
        <v>7026</v>
      </c>
      <c r="T3192" t="s">
        <v>32</v>
      </c>
      <c r="U3192" s="1">
        <v>72565</v>
      </c>
      <c r="V3192" t="s">
        <v>7026</v>
      </c>
      <c r="W3192" t="s">
        <v>1414</v>
      </c>
    </row>
    <row r="3193" spans="1:23" hidden="1" x14ac:dyDescent="0.25">
      <c r="A3193" t="s">
        <v>9034</v>
      </c>
      <c r="B3193" t="s">
        <v>23</v>
      </c>
      <c r="C3193" t="s">
        <v>71</v>
      </c>
      <c r="D3193" t="s">
        <v>25</v>
      </c>
      <c r="E3193" t="s">
        <v>23</v>
      </c>
      <c r="F3193" t="s">
        <v>7027</v>
      </c>
      <c r="G3193" t="s">
        <v>119</v>
      </c>
      <c r="H3193" t="s">
        <v>29</v>
      </c>
      <c r="I3193" t="s">
        <v>62</v>
      </c>
      <c r="J3193" t="s">
        <v>1411</v>
      </c>
      <c r="K3193">
        <v>4200</v>
      </c>
      <c r="L3193">
        <v>0</v>
      </c>
      <c r="M3193">
        <v>0</v>
      </c>
      <c r="N3193">
        <v>-258.7</v>
      </c>
      <c r="O3193">
        <v>0</v>
      </c>
      <c r="P3193">
        <v>0</v>
      </c>
      <c r="Q3193">
        <v>0</v>
      </c>
      <c r="R3193">
        <v>1837.1</v>
      </c>
      <c r="S3193" t="s">
        <v>2725</v>
      </c>
      <c r="T3193" t="s">
        <v>281</v>
      </c>
      <c r="U3193" s="1">
        <v>73071</v>
      </c>
      <c r="V3193" t="s">
        <v>7026</v>
      </c>
      <c r="W3193" t="s">
        <v>58</v>
      </c>
    </row>
    <row r="3194" spans="1:23" hidden="1" x14ac:dyDescent="0.25">
      <c r="A3194" t="s">
        <v>9034</v>
      </c>
      <c r="B3194" t="s">
        <v>23</v>
      </c>
      <c r="C3194" t="s">
        <v>24</v>
      </c>
      <c r="D3194" t="s">
        <v>25</v>
      </c>
      <c r="E3194" t="s">
        <v>23</v>
      </c>
      <c r="F3194" t="s">
        <v>7028</v>
      </c>
      <c r="G3194" t="s">
        <v>4710</v>
      </c>
      <c r="H3194" t="s">
        <v>3333</v>
      </c>
      <c r="I3194" t="s">
        <v>188</v>
      </c>
      <c r="J3194" t="s">
        <v>1377</v>
      </c>
      <c r="K3194">
        <v>4750</v>
      </c>
      <c r="L3194">
        <v>0</v>
      </c>
      <c r="M3194">
        <v>0</v>
      </c>
      <c r="N3194">
        <v>-425.08</v>
      </c>
      <c r="O3194">
        <v>0</v>
      </c>
      <c r="P3194">
        <v>-1945.17</v>
      </c>
      <c r="Q3194">
        <v>0</v>
      </c>
      <c r="R3194">
        <v>0</v>
      </c>
      <c r="S3194" t="s">
        <v>31</v>
      </c>
      <c r="T3194" t="s">
        <v>281</v>
      </c>
      <c r="U3194" s="1">
        <v>73907</v>
      </c>
      <c r="V3194" t="s">
        <v>4761</v>
      </c>
      <c r="W3194" t="s">
        <v>58</v>
      </c>
    </row>
    <row r="3195" spans="1:23" hidden="1" x14ac:dyDescent="0.25">
      <c r="A3195" t="s">
        <v>9034</v>
      </c>
      <c r="C3195" t="s">
        <v>24</v>
      </c>
      <c r="D3195" t="s">
        <v>25</v>
      </c>
      <c r="E3195" t="s">
        <v>23</v>
      </c>
      <c r="F3195" t="s">
        <v>5479</v>
      </c>
      <c r="G3195" t="s">
        <v>38</v>
      </c>
      <c r="H3195" t="s">
        <v>23</v>
      </c>
      <c r="I3195" t="s">
        <v>23</v>
      </c>
      <c r="J3195" t="s">
        <v>1562</v>
      </c>
      <c r="K3195">
        <v>5000</v>
      </c>
      <c r="L3195">
        <v>0</v>
      </c>
      <c r="M3195">
        <v>0</v>
      </c>
      <c r="N3195">
        <v>0</v>
      </c>
      <c r="O3195">
        <v>0</v>
      </c>
      <c r="P3195">
        <v>-2495</v>
      </c>
      <c r="Q3195">
        <v>0</v>
      </c>
      <c r="R3195">
        <v>0</v>
      </c>
      <c r="S3195" t="s">
        <v>31</v>
      </c>
      <c r="T3195" t="s">
        <v>296</v>
      </c>
      <c r="U3195" s="1">
        <v>11396</v>
      </c>
      <c r="V3195" t="s">
        <v>5480</v>
      </c>
      <c r="W3195" t="s">
        <v>64</v>
      </c>
    </row>
    <row r="3196" spans="1:23" hidden="1" x14ac:dyDescent="0.25">
      <c r="A3196" t="s">
        <v>9034</v>
      </c>
      <c r="B3196" t="s">
        <v>23</v>
      </c>
      <c r="C3196" t="s">
        <v>24</v>
      </c>
      <c r="D3196" t="s">
        <v>25</v>
      </c>
      <c r="E3196" t="s">
        <v>23</v>
      </c>
      <c r="F3196" t="s">
        <v>7039</v>
      </c>
      <c r="G3196" t="s">
        <v>7040</v>
      </c>
      <c r="H3196" t="s">
        <v>1951</v>
      </c>
      <c r="I3196" t="s">
        <v>29</v>
      </c>
      <c r="J3196" t="s">
        <v>7041</v>
      </c>
      <c r="K3196">
        <v>1300</v>
      </c>
      <c r="L3196">
        <v>0</v>
      </c>
      <c r="M3196">
        <v>0</v>
      </c>
      <c r="N3196">
        <v>0</v>
      </c>
      <c r="O3196">
        <v>0</v>
      </c>
      <c r="P3196">
        <v>-648.70000000000005</v>
      </c>
      <c r="Q3196">
        <v>0</v>
      </c>
      <c r="R3196">
        <v>0</v>
      </c>
      <c r="S3196" t="s">
        <v>31</v>
      </c>
      <c r="T3196" t="s">
        <v>32</v>
      </c>
      <c r="U3196" s="1">
        <v>73885</v>
      </c>
      <c r="V3196" t="s">
        <v>6942</v>
      </c>
      <c r="W3196" t="s">
        <v>172</v>
      </c>
    </row>
    <row r="3197" spans="1:23" hidden="1" x14ac:dyDescent="0.25">
      <c r="A3197" t="s">
        <v>9034</v>
      </c>
      <c r="B3197" t="s">
        <v>23</v>
      </c>
      <c r="C3197" t="s">
        <v>24</v>
      </c>
      <c r="D3197" t="s">
        <v>25</v>
      </c>
      <c r="E3197" t="s">
        <v>23</v>
      </c>
      <c r="F3197" t="s">
        <v>7044</v>
      </c>
      <c r="G3197" t="s">
        <v>546</v>
      </c>
      <c r="H3197" t="s">
        <v>124</v>
      </c>
      <c r="I3197" t="s">
        <v>23</v>
      </c>
      <c r="J3197" t="s">
        <v>306</v>
      </c>
      <c r="K3197">
        <v>2500</v>
      </c>
      <c r="L3197">
        <v>0</v>
      </c>
      <c r="M3197">
        <v>0</v>
      </c>
      <c r="N3197">
        <v>0</v>
      </c>
      <c r="O3197">
        <v>0</v>
      </c>
      <c r="P3197">
        <v>-1247.5</v>
      </c>
      <c r="Q3197">
        <v>0</v>
      </c>
      <c r="R3197">
        <v>0</v>
      </c>
      <c r="S3197" t="s">
        <v>31</v>
      </c>
      <c r="T3197" t="s">
        <v>32</v>
      </c>
      <c r="U3197" s="1">
        <v>73333</v>
      </c>
      <c r="V3197" t="s">
        <v>7045</v>
      </c>
      <c r="W3197" t="s">
        <v>172</v>
      </c>
    </row>
    <row r="3198" spans="1:23" hidden="1" x14ac:dyDescent="0.25">
      <c r="A3198" t="s">
        <v>9034</v>
      </c>
      <c r="B3198" t="s">
        <v>23</v>
      </c>
      <c r="C3198" t="s">
        <v>24</v>
      </c>
      <c r="D3198" t="s">
        <v>25</v>
      </c>
      <c r="E3198" t="s">
        <v>23</v>
      </c>
      <c r="F3198" t="s">
        <v>7046</v>
      </c>
      <c r="G3198" t="s">
        <v>541</v>
      </c>
      <c r="H3198" t="s">
        <v>29</v>
      </c>
      <c r="I3198" t="s">
        <v>23</v>
      </c>
      <c r="J3198" t="s">
        <v>1108</v>
      </c>
      <c r="K3198">
        <v>1575</v>
      </c>
      <c r="L3198">
        <v>0</v>
      </c>
      <c r="M3198">
        <v>0</v>
      </c>
      <c r="N3198">
        <v>0</v>
      </c>
      <c r="O3198">
        <v>0</v>
      </c>
      <c r="P3198">
        <v>-785.93</v>
      </c>
      <c r="Q3198">
        <v>0</v>
      </c>
      <c r="R3198">
        <v>0</v>
      </c>
      <c r="S3198" t="s">
        <v>31</v>
      </c>
      <c r="T3198" t="s">
        <v>32</v>
      </c>
      <c r="U3198" s="1">
        <v>73666</v>
      </c>
      <c r="V3198" t="s">
        <v>7045</v>
      </c>
      <c r="W3198" t="s">
        <v>172</v>
      </c>
    </row>
    <row r="3199" spans="1:23" hidden="1" x14ac:dyDescent="0.25">
      <c r="A3199" t="s">
        <v>9034</v>
      </c>
      <c r="B3199" t="s">
        <v>23</v>
      </c>
      <c r="C3199" t="s">
        <v>24</v>
      </c>
      <c r="D3199" t="s">
        <v>25</v>
      </c>
      <c r="E3199" t="s">
        <v>23</v>
      </c>
      <c r="F3199" t="s">
        <v>7047</v>
      </c>
      <c r="G3199" t="s">
        <v>735</v>
      </c>
      <c r="H3199" t="s">
        <v>836</v>
      </c>
      <c r="I3199" t="s">
        <v>447</v>
      </c>
      <c r="J3199" t="s">
        <v>1409</v>
      </c>
      <c r="K3199">
        <v>2500</v>
      </c>
      <c r="L3199">
        <v>0</v>
      </c>
      <c r="M3199">
        <v>0</v>
      </c>
      <c r="N3199">
        <v>0</v>
      </c>
      <c r="O3199">
        <v>0</v>
      </c>
      <c r="P3199">
        <v>-1247.5</v>
      </c>
      <c r="Q3199">
        <v>0</v>
      </c>
      <c r="R3199">
        <v>0</v>
      </c>
      <c r="S3199" t="s">
        <v>31</v>
      </c>
      <c r="T3199" t="s">
        <v>32</v>
      </c>
      <c r="U3199" s="1">
        <v>33118</v>
      </c>
      <c r="V3199" t="s">
        <v>7048</v>
      </c>
      <c r="W3199" t="s">
        <v>172</v>
      </c>
    </row>
    <row r="3200" spans="1:23" hidden="1" x14ac:dyDescent="0.25">
      <c r="A3200" t="s">
        <v>9034</v>
      </c>
      <c r="B3200" t="s">
        <v>23</v>
      </c>
      <c r="C3200" t="s">
        <v>24</v>
      </c>
      <c r="D3200" t="s">
        <v>25</v>
      </c>
      <c r="E3200" t="s">
        <v>23</v>
      </c>
      <c r="F3200" t="s">
        <v>7049</v>
      </c>
      <c r="G3200" t="s">
        <v>7050</v>
      </c>
      <c r="H3200" t="s">
        <v>1584</v>
      </c>
      <c r="I3200" t="s">
        <v>188</v>
      </c>
      <c r="J3200" t="s">
        <v>2574</v>
      </c>
      <c r="K3200">
        <v>1725</v>
      </c>
      <c r="L3200">
        <v>0</v>
      </c>
      <c r="M3200">
        <v>0</v>
      </c>
      <c r="N3200">
        <v>0</v>
      </c>
      <c r="O3200">
        <v>0</v>
      </c>
      <c r="P3200">
        <v>-860.78</v>
      </c>
      <c r="Q3200">
        <v>0</v>
      </c>
      <c r="R3200">
        <v>0</v>
      </c>
      <c r="S3200" t="s">
        <v>31</v>
      </c>
      <c r="T3200" t="s">
        <v>32</v>
      </c>
      <c r="U3200" s="1">
        <v>73886</v>
      </c>
      <c r="V3200" t="s">
        <v>7008</v>
      </c>
      <c r="W3200" t="s">
        <v>1314</v>
      </c>
    </row>
    <row r="3201" spans="1:23" hidden="1" x14ac:dyDescent="0.25">
      <c r="A3201" t="s">
        <v>9034</v>
      </c>
      <c r="B3201" t="s">
        <v>23</v>
      </c>
      <c r="C3201" t="s">
        <v>24</v>
      </c>
      <c r="D3201" t="s">
        <v>25</v>
      </c>
      <c r="E3201" t="s">
        <v>23</v>
      </c>
      <c r="F3201" t="s">
        <v>7051</v>
      </c>
      <c r="G3201" t="s">
        <v>7052</v>
      </c>
      <c r="H3201" t="s">
        <v>29</v>
      </c>
      <c r="I3201" t="s">
        <v>62</v>
      </c>
      <c r="J3201" t="s">
        <v>7053</v>
      </c>
      <c r="K3201">
        <v>1100</v>
      </c>
      <c r="L3201">
        <v>0</v>
      </c>
      <c r="M3201">
        <v>0</v>
      </c>
      <c r="N3201">
        <v>0</v>
      </c>
      <c r="O3201">
        <v>0</v>
      </c>
      <c r="P3201">
        <v>-548.9</v>
      </c>
      <c r="Q3201">
        <v>0</v>
      </c>
      <c r="R3201">
        <v>0</v>
      </c>
      <c r="S3201" t="s">
        <v>31</v>
      </c>
      <c r="T3201" t="s">
        <v>32</v>
      </c>
      <c r="U3201" s="1">
        <v>73872</v>
      </c>
      <c r="V3201" t="s">
        <v>7054</v>
      </c>
      <c r="W3201" t="s">
        <v>172</v>
      </c>
    </row>
    <row r="3202" spans="1:23" hidden="1" x14ac:dyDescent="0.25">
      <c r="A3202" t="s">
        <v>9034</v>
      </c>
      <c r="B3202" t="s">
        <v>23</v>
      </c>
      <c r="C3202" t="s">
        <v>24</v>
      </c>
      <c r="D3202" t="s">
        <v>25</v>
      </c>
      <c r="E3202" t="s">
        <v>23</v>
      </c>
      <c r="F3202" t="s">
        <v>7055</v>
      </c>
      <c r="G3202" t="s">
        <v>7052</v>
      </c>
      <c r="H3202" t="s">
        <v>29</v>
      </c>
      <c r="I3202" t="s">
        <v>62</v>
      </c>
      <c r="J3202" t="s">
        <v>7053</v>
      </c>
      <c r="K3202">
        <v>1625</v>
      </c>
      <c r="L3202">
        <v>0</v>
      </c>
      <c r="M3202">
        <v>0</v>
      </c>
      <c r="N3202">
        <v>0</v>
      </c>
      <c r="O3202">
        <v>0</v>
      </c>
      <c r="P3202">
        <v>-810.88</v>
      </c>
      <c r="Q3202">
        <v>0</v>
      </c>
      <c r="R3202">
        <v>0</v>
      </c>
      <c r="S3202" t="s">
        <v>31</v>
      </c>
      <c r="T3202" t="s">
        <v>32</v>
      </c>
      <c r="U3202" s="1">
        <v>73873</v>
      </c>
      <c r="V3202" t="s">
        <v>7054</v>
      </c>
      <c r="W3202" t="s">
        <v>172</v>
      </c>
    </row>
    <row r="3203" spans="1:23" x14ac:dyDescent="0.25">
      <c r="A3203" t="s">
        <v>6418</v>
      </c>
      <c r="B3203" t="s">
        <v>1149</v>
      </c>
      <c r="C3203" t="s">
        <v>24</v>
      </c>
      <c r="D3203" t="s">
        <v>25</v>
      </c>
      <c r="E3203" t="s">
        <v>6419</v>
      </c>
      <c r="F3203" t="s">
        <v>2154</v>
      </c>
      <c r="G3203" t="s">
        <v>2155</v>
      </c>
      <c r="H3203" t="s">
        <v>29</v>
      </c>
      <c r="I3203" t="s">
        <v>62</v>
      </c>
      <c r="J3203" t="s">
        <v>2114</v>
      </c>
      <c r="K3203">
        <v>5800</v>
      </c>
      <c r="L3203">
        <v>0</v>
      </c>
      <c r="M3203">
        <v>0</v>
      </c>
      <c r="N3203">
        <v>0</v>
      </c>
      <c r="O3203">
        <v>0</v>
      </c>
      <c r="P3203">
        <v>-2894.2</v>
      </c>
      <c r="Q3203">
        <v>0</v>
      </c>
      <c r="R3203">
        <v>0</v>
      </c>
      <c r="S3203" t="s">
        <v>31</v>
      </c>
      <c r="T3203" t="s">
        <v>32</v>
      </c>
      <c r="U3203" s="1">
        <v>71365</v>
      </c>
      <c r="V3203" t="s">
        <v>6420</v>
      </c>
      <c r="W3203" t="s">
        <v>920</v>
      </c>
    </row>
    <row r="3204" spans="1:23" hidden="1" x14ac:dyDescent="0.25">
      <c r="A3204" t="s">
        <v>9034</v>
      </c>
      <c r="B3204" t="s">
        <v>23</v>
      </c>
      <c r="C3204" t="s">
        <v>24</v>
      </c>
      <c r="D3204" t="s">
        <v>25</v>
      </c>
      <c r="E3204" t="s">
        <v>23</v>
      </c>
      <c r="F3204" t="s">
        <v>7077</v>
      </c>
      <c r="G3204" t="s">
        <v>38</v>
      </c>
      <c r="H3204" t="s">
        <v>23</v>
      </c>
      <c r="I3204" t="s">
        <v>23</v>
      </c>
      <c r="J3204" t="s">
        <v>4069</v>
      </c>
      <c r="K3204">
        <v>8800</v>
      </c>
      <c r="L3204">
        <v>0</v>
      </c>
      <c r="M3204">
        <v>0</v>
      </c>
      <c r="N3204">
        <v>0</v>
      </c>
      <c r="O3204">
        <v>0</v>
      </c>
      <c r="P3204">
        <v>-4391.2</v>
      </c>
      <c r="Q3204">
        <v>0</v>
      </c>
      <c r="R3204">
        <v>0</v>
      </c>
      <c r="S3204" t="s">
        <v>31</v>
      </c>
      <c r="T3204" t="s">
        <v>296</v>
      </c>
      <c r="U3204" s="1">
        <v>32293</v>
      </c>
      <c r="V3204" t="s">
        <v>6359</v>
      </c>
      <c r="W3204" t="s">
        <v>920</v>
      </c>
    </row>
    <row r="3205" spans="1:23" x14ac:dyDescent="0.25">
      <c r="A3205" t="s">
        <v>4071</v>
      </c>
      <c r="B3205" t="s">
        <v>23</v>
      </c>
      <c r="C3205" t="s">
        <v>24</v>
      </c>
      <c r="D3205" t="s">
        <v>25</v>
      </c>
      <c r="E3205" t="s">
        <v>4072</v>
      </c>
      <c r="F3205" t="s">
        <v>4073</v>
      </c>
      <c r="G3205" t="s">
        <v>38</v>
      </c>
      <c r="H3205" t="s">
        <v>23</v>
      </c>
      <c r="I3205" t="s">
        <v>23</v>
      </c>
      <c r="J3205" t="s">
        <v>90</v>
      </c>
      <c r="K3205">
        <v>10250</v>
      </c>
      <c r="L3205">
        <v>0</v>
      </c>
      <c r="M3205">
        <v>0</v>
      </c>
      <c r="N3205">
        <v>0</v>
      </c>
      <c r="O3205">
        <v>0</v>
      </c>
      <c r="P3205">
        <v>-5114.75</v>
      </c>
      <c r="Q3205">
        <v>0</v>
      </c>
      <c r="R3205">
        <v>0</v>
      </c>
      <c r="S3205" t="s">
        <v>31</v>
      </c>
      <c r="T3205" t="s">
        <v>32</v>
      </c>
      <c r="U3205" s="1">
        <v>71452</v>
      </c>
      <c r="V3205" t="s">
        <v>4074</v>
      </c>
      <c r="W3205" t="s">
        <v>920</v>
      </c>
    </row>
    <row r="3206" spans="1:23" hidden="1" x14ac:dyDescent="0.25">
      <c r="A3206" t="s">
        <v>9034</v>
      </c>
      <c r="B3206" t="s">
        <v>23</v>
      </c>
      <c r="C3206" t="s">
        <v>24</v>
      </c>
      <c r="D3206" t="s">
        <v>25</v>
      </c>
      <c r="E3206" t="s">
        <v>23</v>
      </c>
      <c r="F3206" t="s">
        <v>7082</v>
      </c>
      <c r="G3206" t="s">
        <v>1016</v>
      </c>
      <c r="H3206" t="s">
        <v>29</v>
      </c>
      <c r="I3206" t="s">
        <v>23</v>
      </c>
      <c r="J3206" t="s">
        <v>6625</v>
      </c>
      <c r="K3206">
        <v>2400</v>
      </c>
      <c r="L3206">
        <v>0</v>
      </c>
      <c r="M3206">
        <v>0</v>
      </c>
      <c r="N3206">
        <v>0</v>
      </c>
      <c r="O3206">
        <v>0</v>
      </c>
      <c r="P3206">
        <v>-1197.5999999999999</v>
      </c>
      <c r="Q3206">
        <v>0</v>
      </c>
      <c r="R3206">
        <v>0</v>
      </c>
      <c r="S3206" t="s">
        <v>31</v>
      </c>
      <c r="T3206" t="s">
        <v>32</v>
      </c>
      <c r="U3206" s="1">
        <v>72322</v>
      </c>
      <c r="V3206" t="s">
        <v>7083</v>
      </c>
      <c r="W3206" t="s">
        <v>172</v>
      </c>
    </row>
    <row r="3207" spans="1:23" x14ac:dyDescent="0.25">
      <c r="A3207" t="s">
        <v>4419</v>
      </c>
      <c r="B3207" t="s">
        <v>4420</v>
      </c>
      <c r="C3207" t="s">
        <v>24</v>
      </c>
      <c r="D3207" t="s">
        <v>25</v>
      </c>
      <c r="E3207" t="s">
        <v>4421</v>
      </c>
      <c r="F3207" t="s">
        <v>596</v>
      </c>
      <c r="G3207" t="s">
        <v>140</v>
      </c>
      <c r="H3207" t="s">
        <v>23</v>
      </c>
      <c r="I3207" t="s">
        <v>23</v>
      </c>
      <c r="J3207" t="s">
        <v>1740</v>
      </c>
      <c r="K3207">
        <v>2200</v>
      </c>
      <c r="L3207">
        <v>-878.24</v>
      </c>
      <c r="M3207">
        <v>0</v>
      </c>
      <c r="N3207">
        <v>0</v>
      </c>
      <c r="O3207">
        <v>0</v>
      </c>
      <c r="P3207">
        <v>0</v>
      </c>
      <c r="Q3207">
        <v>-87.82</v>
      </c>
      <c r="R3207">
        <v>131.74</v>
      </c>
      <c r="S3207" t="s">
        <v>31</v>
      </c>
      <c r="T3207" t="s">
        <v>32</v>
      </c>
      <c r="U3207" s="1">
        <v>71462</v>
      </c>
      <c r="V3207" t="s">
        <v>4422</v>
      </c>
      <c r="W3207" t="s">
        <v>4423</v>
      </c>
    </row>
    <row r="3208" spans="1:23" hidden="1" x14ac:dyDescent="0.25">
      <c r="A3208" t="s">
        <v>9034</v>
      </c>
      <c r="B3208" t="s">
        <v>23</v>
      </c>
      <c r="C3208" t="s">
        <v>24</v>
      </c>
      <c r="D3208" t="s">
        <v>25</v>
      </c>
      <c r="E3208" t="s">
        <v>23</v>
      </c>
      <c r="F3208" t="s">
        <v>7088</v>
      </c>
      <c r="G3208" t="s">
        <v>3451</v>
      </c>
      <c r="H3208" t="s">
        <v>1933</v>
      </c>
      <c r="I3208" t="s">
        <v>124</v>
      </c>
      <c r="J3208" t="s">
        <v>1163</v>
      </c>
      <c r="K3208">
        <v>5500</v>
      </c>
      <c r="L3208">
        <v>0</v>
      </c>
      <c r="M3208">
        <v>0</v>
      </c>
      <c r="N3208">
        <v>-222.99</v>
      </c>
      <c r="O3208">
        <v>0</v>
      </c>
      <c r="P3208">
        <v>-2521.5100000000002</v>
      </c>
      <c r="Q3208">
        <v>0</v>
      </c>
      <c r="R3208">
        <v>0</v>
      </c>
      <c r="S3208" t="s">
        <v>7089</v>
      </c>
      <c r="T3208" t="s">
        <v>281</v>
      </c>
      <c r="U3208" s="1">
        <v>32735</v>
      </c>
      <c r="V3208" t="s">
        <v>7016</v>
      </c>
      <c r="W3208" t="s">
        <v>150</v>
      </c>
    </row>
    <row r="3209" spans="1:23" hidden="1" x14ac:dyDescent="0.25">
      <c r="A3209" t="s">
        <v>9034</v>
      </c>
      <c r="B3209" t="s">
        <v>23</v>
      </c>
      <c r="C3209" t="s">
        <v>24</v>
      </c>
      <c r="D3209" t="s">
        <v>25</v>
      </c>
      <c r="E3209" t="s">
        <v>23</v>
      </c>
      <c r="F3209" t="s">
        <v>7090</v>
      </c>
      <c r="G3209" t="s">
        <v>2715</v>
      </c>
      <c r="H3209" t="s">
        <v>2505</v>
      </c>
      <c r="I3209" t="s">
        <v>29</v>
      </c>
      <c r="J3209" t="s">
        <v>514</v>
      </c>
      <c r="K3209">
        <v>4350</v>
      </c>
      <c r="L3209">
        <v>0</v>
      </c>
      <c r="M3209">
        <v>0</v>
      </c>
      <c r="N3209">
        <v>0</v>
      </c>
      <c r="O3209">
        <v>0</v>
      </c>
      <c r="P3209">
        <v>-2170.65</v>
      </c>
      <c r="Q3209">
        <v>0</v>
      </c>
      <c r="R3209">
        <v>0</v>
      </c>
      <c r="S3209" t="s">
        <v>31</v>
      </c>
      <c r="T3209" t="s">
        <v>32</v>
      </c>
      <c r="U3209" s="1">
        <v>73896</v>
      </c>
      <c r="V3209" t="s">
        <v>7091</v>
      </c>
      <c r="W3209" t="s">
        <v>172</v>
      </c>
    </row>
    <row r="3210" spans="1:23" hidden="1" x14ac:dyDescent="0.25">
      <c r="A3210" t="s">
        <v>9034</v>
      </c>
      <c r="B3210" t="s">
        <v>23</v>
      </c>
      <c r="C3210" t="s">
        <v>24</v>
      </c>
      <c r="D3210" t="s">
        <v>25</v>
      </c>
      <c r="E3210" t="s">
        <v>23</v>
      </c>
      <c r="F3210" t="s">
        <v>7110</v>
      </c>
      <c r="G3210" t="s">
        <v>2715</v>
      </c>
      <c r="H3210" t="s">
        <v>2505</v>
      </c>
      <c r="I3210" t="s">
        <v>29</v>
      </c>
      <c r="J3210" t="s">
        <v>514</v>
      </c>
      <c r="K3210">
        <v>2700</v>
      </c>
      <c r="L3210">
        <v>0</v>
      </c>
      <c r="M3210">
        <v>0</v>
      </c>
      <c r="N3210">
        <v>0</v>
      </c>
      <c r="O3210">
        <v>0</v>
      </c>
      <c r="P3210">
        <v>-1347.3</v>
      </c>
      <c r="Q3210">
        <v>0</v>
      </c>
      <c r="R3210">
        <v>0</v>
      </c>
      <c r="S3210" t="s">
        <v>31</v>
      </c>
      <c r="T3210" t="s">
        <v>32</v>
      </c>
      <c r="U3210" s="1">
        <v>33384</v>
      </c>
      <c r="V3210" t="s">
        <v>7111</v>
      </c>
      <c r="W3210" t="s">
        <v>172</v>
      </c>
    </row>
    <row r="3211" spans="1:23" hidden="1" x14ac:dyDescent="0.25">
      <c r="A3211" t="s">
        <v>9034</v>
      </c>
      <c r="B3211" t="s">
        <v>23</v>
      </c>
      <c r="C3211" t="s">
        <v>24</v>
      </c>
      <c r="D3211" t="s">
        <v>25</v>
      </c>
      <c r="E3211" t="s">
        <v>23</v>
      </c>
      <c r="F3211" t="s">
        <v>7112</v>
      </c>
      <c r="G3211" t="s">
        <v>38</v>
      </c>
      <c r="H3211" t="s">
        <v>23</v>
      </c>
      <c r="I3211" t="s">
        <v>23</v>
      </c>
      <c r="J3211" t="s">
        <v>2665</v>
      </c>
      <c r="K3211">
        <v>2250</v>
      </c>
      <c r="L3211">
        <v>0</v>
      </c>
      <c r="M3211">
        <v>0</v>
      </c>
      <c r="N3211">
        <v>0</v>
      </c>
      <c r="O3211">
        <v>0</v>
      </c>
      <c r="P3211">
        <v>-1122.75</v>
      </c>
      <c r="Q3211">
        <v>0</v>
      </c>
      <c r="R3211">
        <v>0</v>
      </c>
      <c r="S3211" t="s">
        <v>31</v>
      </c>
      <c r="T3211" t="s">
        <v>32</v>
      </c>
      <c r="U3211" s="1">
        <v>73890</v>
      </c>
      <c r="V3211" t="s">
        <v>5583</v>
      </c>
      <c r="W3211" t="s">
        <v>172</v>
      </c>
    </row>
    <row r="3212" spans="1:23" hidden="1" x14ac:dyDescent="0.25">
      <c r="A3212" t="s">
        <v>9034</v>
      </c>
      <c r="B3212" t="s">
        <v>23</v>
      </c>
      <c r="C3212" t="s">
        <v>24</v>
      </c>
      <c r="D3212" t="s">
        <v>25</v>
      </c>
      <c r="E3212" t="s">
        <v>23</v>
      </c>
      <c r="F3212" t="s">
        <v>7116</v>
      </c>
      <c r="G3212" t="s">
        <v>86</v>
      </c>
      <c r="H3212" t="s">
        <v>29</v>
      </c>
      <c r="I3212" t="s">
        <v>23</v>
      </c>
      <c r="J3212" t="s">
        <v>1881</v>
      </c>
      <c r="K3212">
        <v>1575</v>
      </c>
      <c r="L3212">
        <v>0</v>
      </c>
      <c r="M3212">
        <v>0</v>
      </c>
      <c r="N3212">
        <v>0</v>
      </c>
      <c r="O3212">
        <v>0</v>
      </c>
      <c r="P3212">
        <v>-785.93</v>
      </c>
      <c r="Q3212">
        <v>0</v>
      </c>
      <c r="R3212">
        <v>0</v>
      </c>
      <c r="S3212" t="s">
        <v>31</v>
      </c>
      <c r="T3212" t="s">
        <v>32</v>
      </c>
      <c r="U3212" s="1">
        <v>73882</v>
      </c>
      <c r="V3212" t="s">
        <v>7117</v>
      </c>
      <c r="W3212" t="s">
        <v>172</v>
      </c>
    </row>
    <row r="3213" spans="1:23" hidden="1" x14ac:dyDescent="0.25">
      <c r="A3213" t="s">
        <v>9034</v>
      </c>
      <c r="B3213" t="s">
        <v>23</v>
      </c>
      <c r="C3213" t="s">
        <v>24</v>
      </c>
      <c r="D3213" t="s">
        <v>25</v>
      </c>
      <c r="E3213" t="s">
        <v>23</v>
      </c>
      <c r="F3213" t="s">
        <v>6390</v>
      </c>
      <c r="G3213" t="s">
        <v>7120</v>
      </c>
      <c r="H3213" t="s">
        <v>1858</v>
      </c>
      <c r="I3213" t="s">
        <v>29</v>
      </c>
      <c r="J3213" t="s">
        <v>7121</v>
      </c>
      <c r="K3213">
        <v>1925</v>
      </c>
      <c r="L3213">
        <v>0</v>
      </c>
      <c r="M3213">
        <v>0</v>
      </c>
      <c r="N3213">
        <v>0</v>
      </c>
      <c r="O3213">
        <v>0</v>
      </c>
      <c r="P3213">
        <v>-960.58</v>
      </c>
      <c r="Q3213">
        <v>0</v>
      </c>
      <c r="R3213">
        <v>0</v>
      </c>
      <c r="S3213" t="s">
        <v>31</v>
      </c>
      <c r="T3213" t="s">
        <v>32</v>
      </c>
      <c r="U3213" s="1">
        <v>73127</v>
      </c>
      <c r="V3213" t="s">
        <v>7122</v>
      </c>
      <c r="W3213" t="s">
        <v>172</v>
      </c>
    </row>
    <row r="3214" spans="1:23" hidden="1" x14ac:dyDescent="0.25">
      <c r="A3214" t="s">
        <v>9034</v>
      </c>
      <c r="B3214" t="s">
        <v>23</v>
      </c>
      <c r="C3214" t="s">
        <v>24</v>
      </c>
      <c r="D3214" t="s">
        <v>25</v>
      </c>
      <c r="E3214" t="s">
        <v>23</v>
      </c>
      <c r="F3214" t="s">
        <v>7128</v>
      </c>
      <c r="G3214" t="s">
        <v>7129</v>
      </c>
      <c r="H3214" t="s">
        <v>7130</v>
      </c>
      <c r="I3214" t="s">
        <v>29</v>
      </c>
      <c r="J3214" t="s">
        <v>7131</v>
      </c>
      <c r="K3214">
        <v>620</v>
      </c>
      <c r="L3214">
        <v>0</v>
      </c>
      <c r="M3214">
        <v>0</v>
      </c>
      <c r="N3214">
        <v>0</v>
      </c>
      <c r="O3214">
        <v>0</v>
      </c>
      <c r="P3214">
        <v>-309.38</v>
      </c>
      <c r="Q3214">
        <v>0</v>
      </c>
      <c r="R3214">
        <v>0</v>
      </c>
      <c r="S3214" t="s">
        <v>31</v>
      </c>
      <c r="T3214" t="s">
        <v>32</v>
      </c>
      <c r="U3214" s="1">
        <v>73914</v>
      </c>
      <c r="V3214" t="s">
        <v>7132</v>
      </c>
      <c r="W3214" t="s">
        <v>192</v>
      </c>
    </row>
    <row r="3215" spans="1:23" hidden="1" x14ac:dyDescent="0.25">
      <c r="A3215" t="s">
        <v>9034</v>
      </c>
      <c r="B3215" t="s">
        <v>23</v>
      </c>
      <c r="C3215" t="s">
        <v>24</v>
      </c>
      <c r="D3215" t="s">
        <v>25</v>
      </c>
      <c r="E3215" t="s">
        <v>23</v>
      </c>
      <c r="F3215" t="s">
        <v>7133</v>
      </c>
      <c r="G3215" t="s">
        <v>7134</v>
      </c>
      <c r="H3215" t="s">
        <v>29</v>
      </c>
      <c r="I3215" t="s">
        <v>23</v>
      </c>
      <c r="J3215" t="s">
        <v>6833</v>
      </c>
      <c r="K3215">
        <v>1925</v>
      </c>
      <c r="L3215">
        <v>0</v>
      </c>
      <c r="M3215">
        <v>0</v>
      </c>
      <c r="N3215">
        <v>0</v>
      </c>
      <c r="O3215">
        <v>0</v>
      </c>
      <c r="P3215">
        <v>-960.58</v>
      </c>
      <c r="Q3215">
        <v>0</v>
      </c>
      <c r="R3215">
        <v>0</v>
      </c>
      <c r="S3215" t="s">
        <v>31</v>
      </c>
      <c r="T3215" t="s">
        <v>32</v>
      </c>
      <c r="U3215" s="1">
        <v>73915</v>
      </c>
      <c r="V3215" t="s">
        <v>7135</v>
      </c>
      <c r="W3215" t="s">
        <v>172</v>
      </c>
    </row>
    <row r="3216" spans="1:23" hidden="1" x14ac:dyDescent="0.25">
      <c r="A3216" t="s">
        <v>9034</v>
      </c>
      <c r="B3216" t="s">
        <v>23</v>
      </c>
      <c r="C3216" t="s">
        <v>24</v>
      </c>
      <c r="D3216" t="s">
        <v>25</v>
      </c>
      <c r="E3216" t="s">
        <v>23</v>
      </c>
      <c r="F3216" t="s">
        <v>7136</v>
      </c>
      <c r="G3216" t="s">
        <v>7137</v>
      </c>
      <c r="H3216" t="s">
        <v>1405</v>
      </c>
      <c r="I3216" t="s">
        <v>170</v>
      </c>
      <c r="J3216" t="s">
        <v>3005</v>
      </c>
      <c r="K3216">
        <v>3000</v>
      </c>
      <c r="L3216">
        <v>0</v>
      </c>
      <c r="M3216">
        <v>0</v>
      </c>
      <c r="N3216">
        <v>0</v>
      </c>
      <c r="O3216">
        <v>0</v>
      </c>
      <c r="P3216">
        <v>0</v>
      </c>
      <c r="Q3216">
        <v>-598.79999999999995</v>
      </c>
      <c r="R3216">
        <v>898.2</v>
      </c>
      <c r="S3216" t="s">
        <v>31</v>
      </c>
      <c r="T3216" t="s">
        <v>32</v>
      </c>
      <c r="U3216" s="1">
        <v>73916</v>
      </c>
      <c r="V3216" t="s">
        <v>6718</v>
      </c>
      <c r="W3216" t="s">
        <v>172</v>
      </c>
    </row>
    <row r="3217" spans="1:23" x14ac:dyDescent="0.25">
      <c r="A3217" t="s">
        <v>9034</v>
      </c>
      <c r="B3217" t="s">
        <v>23</v>
      </c>
      <c r="C3217" t="s">
        <v>71</v>
      </c>
      <c r="D3217" t="s">
        <v>25</v>
      </c>
      <c r="E3217" t="s">
        <v>8682</v>
      </c>
      <c r="F3217" t="s">
        <v>4173</v>
      </c>
      <c r="G3217" t="s">
        <v>38</v>
      </c>
      <c r="H3217" t="s">
        <v>23</v>
      </c>
      <c r="I3217" t="s">
        <v>23</v>
      </c>
      <c r="J3217" t="s">
        <v>3002</v>
      </c>
      <c r="K3217">
        <v>2075</v>
      </c>
      <c r="L3217">
        <v>0</v>
      </c>
      <c r="M3217">
        <v>0</v>
      </c>
      <c r="N3217">
        <v>0</v>
      </c>
      <c r="O3217">
        <v>0</v>
      </c>
      <c r="P3217">
        <v>0</v>
      </c>
      <c r="Q3217">
        <v>0</v>
      </c>
      <c r="R3217">
        <v>0</v>
      </c>
      <c r="S3217" t="s">
        <v>8683</v>
      </c>
      <c r="T3217" t="s">
        <v>32</v>
      </c>
      <c r="U3217" s="1">
        <v>71610</v>
      </c>
      <c r="V3217" t="s">
        <v>8683</v>
      </c>
      <c r="W3217" t="s">
        <v>8684</v>
      </c>
    </row>
    <row r="3218" spans="1:23" hidden="1" x14ac:dyDescent="0.25">
      <c r="A3218" t="s">
        <v>9034</v>
      </c>
      <c r="B3218" t="s">
        <v>23</v>
      </c>
      <c r="C3218" t="s">
        <v>71</v>
      </c>
      <c r="D3218" t="s">
        <v>25</v>
      </c>
      <c r="E3218" t="s">
        <v>23</v>
      </c>
      <c r="F3218" t="s">
        <v>7142</v>
      </c>
      <c r="G3218" t="s">
        <v>573</v>
      </c>
      <c r="H3218" t="s">
        <v>188</v>
      </c>
      <c r="I3218" t="s">
        <v>23</v>
      </c>
      <c r="J3218" t="s">
        <v>574</v>
      </c>
      <c r="K3218">
        <v>525</v>
      </c>
      <c r="L3218">
        <v>0</v>
      </c>
      <c r="M3218">
        <v>0</v>
      </c>
      <c r="N3218">
        <v>0</v>
      </c>
      <c r="O3218">
        <v>0</v>
      </c>
      <c r="P3218">
        <v>0</v>
      </c>
      <c r="Q3218">
        <v>0</v>
      </c>
      <c r="R3218">
        <v>0</v>
      </c>
      <c r="S3218" t="s">
        <v>7143</v>
      </c>
      <c r="T3218" t="s">
        <v>32</v>
      </c>
      <c r="U3218" s="1">
        <v>27431</v>
      </c>
      <c r="V3218" t="s">
        <v>7143</v>
      </c>
      <c r="W3218" t="s">
        <v>34</v>
      </c>
    </row>
    <row r="3219" spans="1:23" hidden="1" x14ac:dyDescent="0.25">
      <c r="A3219" t="s">
        <v>9034</v>
      </c>
      <c r="B3219" t="s">
        <v>23</v>
      </c>
      <c r="C3219" t="s">
        <v>24</v>
      </c>
      <c r="D3219" t="s">
        <v>25</v>
      </c>
      <c r="E3219" t="s">
        <v>23</v>
      </c>
      <c r="F3219" t="s">
        <v>7144</v>
      </c>
      <c r="G3219" t="s">
        <v>1491</v>
      </c>
      <c r="H3219" t="s">
        <v>170</v>
      </c>
      <c r="I3219" t="s">
        <v>23</v>
      </c>
      <c r="J3219" t="s">
        <v>567</v>
      </c>
      <c r="K3219">
        <v>1625</v>
      </c>
      <c r="L3219">
        <v>0</v>
      </c>
      <c r="M3219">
        <v>0</v>
      </c>
      <c r="N3219">
        <v>0</v>
      </c>
      <c r="O3219">
        <v>0</v>
      </c>
      <c r="P3219">
        <v>-810.88</v>
      </c>
      <c r="Q3219">
        <v>0</v>
      </c>
      <c r="R3219">
        <v>0</v>
      </c>
      <c r="S3219" t="s">
        <v>31</v>
      </c>
      <c r="T3219" t="s">
        <v>32</v>
      </c>
      <c r="U3219" s="1">
        <v>73919</v>
      </c>
      <c r="V3219" t="s">
        <v>6646</v>
      </c>
      <c r="W3219" t="s">
        <v>172</v>
      </c>
    </row>
    <row r="3220" spans="1:23" hidden="1" x14ac:dyDescent="0.25">
      <c r="A3220" t="s">
        <v>9034</v>
      </c>
      <c r="B3220" t="s">
        <v>23</v>
      </c>
      <c r="C3220" t="s">
        <v>24</v>
      </c>
      <c r="D3220" t="s">
        <v>25</v>
      </c>
      <c r="E3220" t="s">
        <v>23</v>
      </c>
      <c r="F3220" t="s">
        <v>7145</v>
      </c>
      <c r="G3220" t="s">
        <v>807</v>
      </c>
      <c r="H3220" t="s">
        <v>29</v>
      </c>
      <c r="I3220" t="s">
        <v>23</v>
      </c>
      <c r="J3220" t="s">
        <v>1117</v>
      </c>
      <c r="K3220">
        <v>2100</v>
      </c>
      <c r="L3220">
        <v>0</v>
      </c>
      <c r="M3220">
        <v>0</v>
      </c>
      <c r="N3220">
        <v>0</v>
      </c>
      <c r="O3220">
        <v>0</v>
      </c>
      <c r="P3220">
        <v>-1047.9000000000001</v>
      </c>
      <c r="Q3220">
        <v>0</v>
      </c>
      <c r="R3220">
        <v>0</v>
      </c>
      <c r="S3220" t="s">
        <v>31</v>
      </c>
      <c r="T3220" t="s">
        <v>32</v>
      </c>
      <c r="U3220" s="1">
        <v>73921</v>
      </c>
      <c r="V3220" t="s">
        <v>7146</v>
      </c>
      <c r="W3220" t="s">
        <v>172</v>
      </c>
    </row>
    <row r="3221" spans="1:23" x14ac:dyDescent="0.25">
      <c r="A3221" t="s">
        <v>5011</v>
      </c>
      <c r="B3221" t="s">
        <v>23</v>
      </c>
      <c r="C3221" t="s">
        <v>24</v>
      </c>
      <c r="D3221" t="s">
        <v>25</v>
      </c>
      <c r="E3221" t="s">
        <v>5012</v>
      </c>
      <c r="F3221" t="s">
        <v>310</v>
      </c>
      <c r="G3221" t="s">
        <v>38</v>
      </c>
      <c r="H3221" t="s">
        <v>23</v>
      </c>
      <c r="I3221" t="s">
        <v>23</v>
      </c>
      <c r="J3221" t="s">
        <v>311</v>
      </c>
      <c r="K3221">
        <v>11250</v>
      </c>
      <c r="L3221">
        <v>0</v>
      </c>
      <c r="M3221">
        <v>0</v>
      </c>
      <c r="N3221">
        <v>0</v>
      </c>
      <c r="O3221">
        <v>0</v>
      </c>
      <c r="P3221">
        <v>-5613.75</v>
      </c>
      <c r="Q3221">
        <v>0</v>
      </c>
      <c r="R3221">
        <v>0</v>
      </c>
      <c r="S3221" t="s">
        <v>31</v>
      </c>
      <c r="T3221" t="s">
        <v>32</v>
      </c>
      <c r="U3221" s="1">
        <v>71639</v>
      </c>
      <c r="V3221" t="s">
        <v>5013</v>
      </c>
      <c r="W3221" t="s">
        <v>920</v>
      </c>
    </row>
    <row r="3222" spans="1:23" hidden="1" x14ac:dyDescent="0.25">
      <c r="A3222" t="s">
        <v>9034</v>
      </c>
      <c r="B3222" t="s">
        <v>23</v>
      </c>
      <c r="C3222" t="s">
        <v>24</v>
      </c>
      <c r="D3222" t="s">
        <v>25</v>
      </c>
      <c r="E3222" t="s">
        <v>23</v>
      </c>
      <c r="F3222" t="s">
        <v>7151</v>
      </c>
      <c r="G3222" t="s">
        <v>7152</v>
      </c>
      <c r="H3222" t="s">
        <v>1821</v>
      </c>
      <c r="I3222" t="s">
        <v>170</v>
      </c>
      <c r="J3222" t="s">
        <v>5980</v>
      </c>
      <c r="K3222">
        <v>1350</v>
      </c>
      <c r="L3222">
        <v>0</v>
      </c>
      <c r="M3222">
        <v>0</v>
      </c>
      <c r="N3222">
        <v>0</v>
      </c>
      <c r="O3222">
        <v>0</v>
      </c>
      <c r="P3222">
        <v>-673.65</v>
      </c>
      <c r="Q3222">
        <v>0</v>
      </c>
      <c r="R3222">
        <v>0</v>
      </c>
      <c r="S3222" t="s">
        <v>31</v>
      </c>
      <c r="T3222" t="s">
        <v>32</v>
      </c>
      <c r="U3222" s="1">
        <v>73923</v>
      </c>
      <c r="V3222" t="s">
        <v>6913</v>
      </c>
      <c r="W3222" t="s">
        <v>172</v>
      </c>
    </row>
    <row r="3223" spans="1:23" hidden="1" x14ac:dyDescent="0.25">
      <c r="A3223" t="s">
        <v>9034</v>
      </c>
      <c r="B3223" t="s">
        <v>23</v>
      </c>
      <c r="C3223" t="s">
        <v>24</v>
      </c>
      <c r="D3223" t="s">
        <v>25</v>
      </c>
      <c r="E3223" t="s">
        <v>23</v>
      </c>
      <c r="F3223" t="s">
        <v>7153</v>
      </c>
      <c r="G3223" t="s">
        <v>7154</v>
      </c>
      <c r="H3223" t="s">
        <v>29</v>
      </c>
      <c r="I3223" t="s">
        <v>23</v>
      </c>
      <c r="J3223" t="s">
        <v>514</v>
      </c>
      <c r="K3223">
        <v>4000</v>
      </c>
      <c r="L3223">
        <v>0</v>
      </c>
      <c r="M3223">
        <v>0</v>
      </c>
      <c r="N3223">
        <v>0</v>
      </c>
      <c r="O3223">
        <v>0</v>
      </c>
      <c r="P3223">
        <v>-1996</v>
      </c>
      <c r="Q3223">
        <v>0</v>
      </c>
      <c r="R3223">
        <v>0</v>
      </c>
      <c r="S3223" t="s">
        <v>31</v>
      </c>
      <c r="T3223" t="s">
        <v>32</v>
      </c>
      <c r="U3223" s="1">
        <v>73926</v>
      </c>
      <c r="V3223" t="s">
        <v>4761</v>
      </c>
      <c r="W3223" t="s">
        <v>172</v>
      </c>
    </row>
    <row r="3224" spans="1:23" hidden="1" x14ac:dyDescent="0.25">
      <c r="A3224" t="s">
        <v>9034</v>
      </c>
      <c r="B3224" t="s">
        <v>23</v>
      </c>
      <c r="C3224" t="s">
        <v>24</v>
      </c>
      <c r="D3224" t="s">
        <v>25</v>
      </c>
      <c r="E3224" t="s">
        <v>23</v>
      </c>
      <c r="F3224" t="s">
        <v>7155</v>
      </c>
      <c r="G3224" t="s">
        <v>553</v>
      </c>
      <c r="H3224" t="s">
        <v>29</v>
      </c>
      <c r="I3224" t="s">
        <v>23</v>
      </c>
      <c r="J3224" t="s">
        <v>7156</v>
      </c>
      <c r="K3224">
        <v>1625</v>
      </c>
      <c r="L3224">
        <v>0</v>
      </c>
      <c r="M3224">
        <v>0</v>
      </c>
      <c r="N3224">
        <v>0</v>
      </c>
      <c r="O3224">
        <v>0</v>
      </c>
      <c r="P3224">
        <v>-810.88</v>
      </c>
      <c r="Q3224">
        <v>0</v>
      </c>
      <c r="R3224">
        <v>0</v>
      </c>
      <c r="S3224" t="s">
        <v>31</v>
      </c>
      <c r="T3224" t="s">
        <v>32</v>
      </c>
      <c r="U3224" s="1">
        <v>73925</v>
      </c>
      <c r="V3224" t="s">
        <v>7157</v>
      </c>
      <c r="W3224" t="s">
        <v>172</v>
      </c>
    </row>
    <row r="3225" spans="1:23" hidden="1" x14ac:dyDescent="0.25">
      <c r="A3225" t="s">
        <v>9034</v>
      </c>
      <c r="B3225" t="s">
        <v>23</v>
      </c>
      <c r="C3225" t="s">
        <v>24</v>
      </c>
      <c r="D3225" t="s">
        <v>25</v>
      </c>
      <c r="E3225" t="s">
        <v>23</v>
      </c>
      <c r="F3225" t="s">
        <v>7158</v>
      </c>
      <c r="G3225" t="s">
        <v>1010</v>
      </c>
      <c r="H3225" t="s">
        <v>29</v>
      </c>
      <c r="I3225" t="s">
        <v>23</v>
      </c>
      <c r="J3225" t="s">
        <v>1011</v>
      </c>
      <c r="K3225">
        <v>4200</v>
      </c>
      <c r="L3225">
        <v>0</v>
      </c>
      <c r="M3225">
        <v>0</v>
      </c>
      <c r="N3225">
        <v>0</v>
      </c>
      <c r="O3225">
        <v>0</v>
      </c>
      <c r="P3225">
        <v>-2095.8000000000002</v>
      </c>
      <c r="Q3225">
        <v>0</v>
      </c>
      <c r="R3225">
        <v>0</v>
      </c>
      <c r="S3225" t="s">
        <v>31</v>
      </c>
      <c r="T3225" t="s">
        <v>32</v>
      </c>
      <c r="U3225" s="1">
        <v>73928</v>
      </c>
      <c r="V3225" t="s">
        <v>6798</v>
      </c>
      <c r="W3225" t="s">
        <v>172</v>
      </c>
    </row>
    <row r="3226" spans="1:23" hidden="1" x14ac:dyDescent="0.25">
      <c r="A3226" t="s">
        <v>9034</v>
      </c>
      <c r="B3226" t="s">
        <v>23</v>
      </c>
      <c r="C3226" t="s">
        <v>24</v>
      </c>
      <c r="D3226" t="s">
        <v>25</v>
      </c>
      <c r="E3226" t="s">
        <v>23</v>
      </c>
      <c r="F3226" t="s">
        <v>7161</v>
      </c>
      <c r="G3226" t="s">
        <v>2424</v>
      </c>
      <c r="H3226" t="s">
        <v>1267</v>
      </c>
      <c r="I3226" t="s">
        <v>29</v>
      </c>
      <c r="J3226" t="s">
        <v>6240</v>
      </c>
      <c r="K3226">
        <v>1625</v>
      </c>
      <c r="L3226">
        <v>0</v>
      </c>
      <c r="M3226">
        <v>0</v>
      </c>
      <c r="N3226">
        <v>0</v>
      </c>
      <c r="O3226">
        <v>0</v>
      </c>
      <c r="P3226">
        <v>0</v>
      </c>
      <c r="Q3226">
        <v>-324.35000000000002</v>
      </c>
      <c r="R3226">
        <v>486.53</v>
      </c>
      <c r="S3226" t="s">
        <v>31</v>
      </c>
      <c r="T3226" t="s">
        <v>32</v>
      </c>
      <c r="U3226" s="1">
        <v>73930</v>
      </c>
      <c r="V3226" t="s">
        <v>7100</v>
      </c>
      <c r="W3226" t="s">
        <v>172</v>
      </c>
    </row>
    <row r="3227" spans="1:23" hidden="1" x14ac:dyDescent="0.25">
      <c r="A3227" t="s">
        <v>9034</v>
      </c>
      <c r="B3227" t="s">
        <v>23</v>
      </c>
      <c r="C3227" t="s">
        <v>24</v>
      </c>
      <c r="D3227" t="s">
        <v>25</v>
      </c>
      <c r="E3227" t="s">
        <v>23</v>
      </c>
      <c r="F3227" t="s">
        <v>7167</v>
      </c>
      <c r="G3227" t="s">
        <v>7168</v>
      </c>
      <c r="H3227" t="s">
        <v>102</v>
      </c>
      <c r="I3227" t="s">
        <v>29</v>
      </c>
      <c r="J3227" t="s">
        <v>1100</v>
      </c>
      <c r="K3227">
        <v>4400</v>
      </c>
      <c r="L3227">
        <v>0</v>
      </c>
      <c r="M3227">
        <v>0</v>
      </c>
      <c r="N3227">
        <v>0</v>
      </c>
      <c r="O3227">
        <v>0</v>
      </c>
      <c r="P3227">
        <v>-2195.6</v>
      </c>
      <c r="Q3227">
        <v>0</v>
      </c>
      <c r="R3227">
        <v>0</v>
      </c>
      <c r="S3227" t="s">
        <v>31</v>
      </c>
      <c r="T3227" t="s">
        <v>32</v>
      </c>
      <c r="U3227" s="1">
        <v>73934</v>
      </c>
      <c r="V3227" t="s">
        <v>7135</v>
      </c>
      <c r="W3227" t="s">
        <v>172</v>
      </c>
    </row>
    <row r="3228" spans="1:23" hidden="1" x14ac:dyDescent="0.25">
      <c r="A3228" t="s">
        <v>9034</v>
      </c>
      <c r="B3228" t="s">
        <v>23</v>
      </c>
      <c r="C3228" t="s">
        <v>24</v>
      </c>
      <c r="D3228" t="s">
        <v>25</v>
      </c>
      <c r="E3228" t="s">
        <v>23</v>
      </c>
      <c r="F3228" t="s">
        <v>2218</v>
      </c>
      <c r="G3228" t="s">
        <v>6045</v>
      </c>
      <c r="H3228" t="s">
        <v>1858</v>
      </c>
      <c r="I3228" t="s">
        <v>29</v>
      </c>
      <c r="J3228" t="s">
        <v>797</v>
      </c>
      <c r="K3228">
        <v>1925</v>
      </c>
      <c r="L3228">
        <v>0</v>
      </c>
      <c r="M3228">
        <v>0</v>
      </c>
      <c r="N3228">
        <v>0</v>
      </c>
      <c r="O3228">
        <v>0</v>
      </c>
      <c r="P3228">
        <v>-960.58</v>
      </c>
      <c r="Q3228">
        <v>0</v>
      </c>
      <c r="R3228">
        <v>0</v>
      </c>
      <c r="S3228" t="s">
        <v>31</v>
      </c>
      <c r="T3228" t="s">
        <v>32</v>
      </c>
      <c r="U3228" s="1">
        <v>73932</v>
      </c>
      <c r="V3228" t="s">
        <v>7085</v>
      </c>
      <c r="W3228" t="s">
        <v>172</v>
      </c>
    </row>
    <row r="3229" spans="1:23" hidden="1" x14ac:dyDescent="0.25">
      <c r="A3229" t="s">
        <v>9034</v>
      </c>
      <c r="B3229" t="s">
        <v>23</v>
      </c>
      <c r="C3229" t="s">
        <v>24</v>
      </c>
      <c r="D3229" t="s">
        <v>25</v>
      </c>
      <c r="E3229" t="s">
        <v>23</v>
      </c>
      <c r="F3229" t="s">
        <v>7171</v>
      </c>
      <c r="G3229" t="s">
        <v>258</v>
      </c>
      <c r="H3229" t="s">
        <v>29</v>
      </c>
      <c r="I3229" t="s">
        <v>23</v>
      </c>
      <c r="J3229" t="s">
        <v>2396</v>
      </c>
      <c r="K3229">
        <v>3350</v>
      </c>
      <c r="L3229">
        <v>0</v>
      </c>
      <c r="M3229">
        <v>0</v>
      </c>
      <c r="N3229">
        <v>0</v>
      </c>
      <c r="O3229">
        <v>0</v>
      </c>
      <c r="P3229">
        <v>-1671.65</v>
      </c>
      <c r="Q3229">
        <v>0</v>
      </c>
      <c r="R3229">
        <v>0</v>
      </c>
      <c r="S3229" t="s">
        <v>31</v>
      </c>
      <c r="T3229" t="s">
        <v>32</v>
      </c>
      <c r="U3229" s="1">
        <v>32520</v>
      </c>
      <c r="V3229" t="s">
        <v>7172</v>
      </c>
      <c r="W3229" t="s">
        <v>172</v>
      </c>
    </row>
    <row r="3230" spans="1:23" hidden="1" x14ac:dyDescent="0.25">
      <c r="A3230" t="s">
        <v>9034</v>
      </c>
      <c r="B3230" t="s">
        <v>23</v>
      </c>
      <c r="C3230" t="s">
        <v>24</v>
      </c>
      <c r="D3230" t="s">
        <v>25</v>
      </c>
      <c r="E3230" t="s">
        <v>23</v>
      </c>
      <c r="F3230" t="s">
        <v>7173</v>
      </c>
      <c r="G3230" t="s">
        <v>7174</v>
      </c>
      <c r="H3230" t="s">
        <v>102</v>
      </c>
      <c r="I3230" t="s">
        <v>103</v>
      </c>
      <c r="J3230" t="s">
        <v>153</v>
      </c>
      <c r="K3230">
        <v>4800</v>
      </c>
      <c r="L3230">
        <v>0</v>
      </c>
      <c r="M3230">
        <v>0</v>
      </c>
      <c r="N3230">
        <v>0</v>
      </c>
      <c r="O3230">
        <v>0</v>
      </c>
      <c r="P3230">
        <v>-2395.1999999999998</v>
      </c>
      <c r="Q3230">
        <v>0</v>
      </c>
      <c r="R3230">
        <v>0</v>
      </c>
      <c r="S3230" t="s">
        <v>31</v>
      </c>
      <c r="T3230" t="s">
        <v>32</v>
      </c>
      <c r="U3230" s="1">
        <v>33867</v>
      </c>
      <c r="V3230" t="s">
        <v>7115</v>
      </c>
      <c r="W3230" t="s">
        <v>1231</v>
      </c>
    </row>
    <row r="3231" spans="1:23" hidden="1" x14ac:dyDescent="0.25">
      <c r="A3231" t="s">
        <v>9034</v>
      </c>
      <c r="B3231" t="s">
        <v>23</v>
      </c>
      <c r="C3231" t="s">
        <v>24</v>
      </c>
      <c r="D3231" t="s">
        <v>25</v>
      </c>
      <c r="E3231" t="s">
        <v>23</v>
      </c>
      <c r="F3231" t="s">
        <v>7175</v>
      </c>
      <c r="G3231" t="s">
        <v>1491</v>
      </c>
      <c r="H3231" t="s">
        <v>170</v>
      </c>
      <c r="I3231" t="s">
        <v>23</v>
      </c>
      <c r="J3231" t="s">
        <v>1556</v>
      </c>
      <c r="K3231">
        <v>3100</v>
      </c>
      <c r="L3231">
        <v>0</v>
      </c>
      <c r="M3231">
        <v>0</v>
      </c>
      <c r="N3231">
        <v>0</v>
      </c>
      <c r="O3231">
        <v>0</v>
      </c>
      <c r="P3231">
        <v>-1546.9</v>
      </c>
      <c r="Q3231">
        <v>0</v>
      </c>
      <c r="R3231">
        <v>0</v>
      </c>
      <c r="S3231" t="s">
        <v>31</v>
      </c>
      <c r="T3231" t="s">
        <v>32</v>
      </c>
      <c r="U3231" s="1">
        <v>15003</v>
      </c>
      <c r="V3231" t="s">
        <v>7176</v>
      </c>
      <c r="W3231" t="s">
        <v>64</v>
      </c>
    </row>
    <row r="3232" spans="1:23" hidden="1" x14ac:dyDescent="0.25">
      <c r="A3232" t="s">
        <v>9034</v>
      </c>
      <c r="B3232" t="s">
        <v>23</v>
      </c>
      <c r="C3232" t="s">
        <v>24</v>
      </c>
      <c r="D3232" t="s">
        <v>25</v>
      </c>
      <c r="E3232" t="s">
        <v>23</v>
      </c>
      <c r="F3232" t="s">
        <v>7179</v>
      </c>
      <c r="G3232" t="s">
        <v>7180</v>
      </c>
      <c r="H3232" t="s">
        <v>5407</v>
      </c>
      <c r="I3232" t="s">
        <v>188</v>
      </c>
      <c r="J3232" t="s">
        <v>1439</v>
      </c>
      <c r="K3232">
        <v>1300</v>
      </c>
      <c r="L3232">
        <v>0</v>
      </c>
      <c r="M3232">
        <v>0</v>
      </c>
      <c r="N3232">
        <v>0</v>
      </c>
      <c r="O3232">
        <v>0</v>
      </c>
      <c r="P3232">
        <v>-648.70000000000005</v>
      </c>
      <c r="Q3232">
        <v>0</v>
      </c>
      <c r="R3232">
        <v>0</v>
      </c>
      <c r="S3232" t="s">
        <v>31</v>
      </c>
      <c r="T3232" t="s">
        <v>32</v>
      </c>
      <c r="U3232" s="1">
        <v>73125</v>
      </c>
      <c r="V3232" t="s">
        <v>7181</v>
      </c>
      <c r="W3232" t="s">
        <v>172</v>
      </c>
    </row>
    <row r="3233" spans="1:23" hidden="1" x14ac:dyDescent="0.25">
      <c r="A3233" t="s">
        <v>9034</v>
      </c>
      <c r="B3233" t="s">
        <v>23</v>
      </c>
      <c r="C3233" t="s">
        <v>24</v>
      </c>
      <c r="D3233" t="s">
        <v>25</v>
      </c>
      <c r="E3233" t="s">
        <v>23</v>
      </c>
      <c r="F3233" t="s">
        <v>7183</v>
      </c>
      <c r="G3233" t="s">
        <v>347</v>
      </c>
      <c r="H3233" t="s">
        <v>170</v>
      </c>
      <c r="I3233" t="s">
        <v>23</v>
      </c>
      <c r="J3233" t="s">
        <v>7184</v>
      </c>
      <c r="K3233">
        <v>1625</v>
      </c>
      <c r="L3233">
        <v>0</v>
      </c>
      <c r="M3233">
        <v>0</v>
      </c>
      <c r="N3233">
        <v>0</v>
      </c>
      <c r="O3233">
        <v>0</v>
      </c>
      <c r="P3233">
        <v>-810.88</v>
      </c>
      <c r="Q3233">
        <v>0</v>
      </c>
      <c r="R3233">
        <v>0</v>
      </c>
      <c r="S3233" t="s">
        <v>31</v>
      </c>
      <c r="T3233" t="s">
        <v>32</v>
      </c>
      <c r="U3233" s="1">
        <v>73415</v>
      </c>
      <c r="V3233" t="s">
        <v>7185</v>
      </c>
      <c r="W3233" t="s">
        <v>172</v>
      </c>
    </row>
    <row r="3234" spans="1:23" x14ac:dyDescent="0.25">
      <c r="A3234" t="s">
        <v>9034</v>
      </c>
      <c r="B3234" t="s">
        <v>23</v>
      </c>
      <c r="C3234" t="s">
        <v>24</v>
      </c>
      <c r="D3234" t="s">
        <v>25</v>
      </c>
      <c r="E3234" t="s">
        <v>4165</v>
      </c>
      <c r="F3234" t="s">
        <v>3438</v>
      </c>
      <c r="G3234" t="s">
        <v>2155</v>
      </c>
      <c r="H3234" t="s">
        <v>29</v>
      </c>
      <c r="I3234" t="s">
        <v>23</v>
      </c>
      <c r="J3234" t="s">
        <v>2114</v>
      </c>
      <c r="K3234">
        <v>41250</v>
      </c>
      <c r="L3234">
        <v>0</v>
      </c>
      <c r="M3234">
        <v>0</v>
      </c>
      <c r="N3234">
        <v>0</v>
      </c>
      <c r="O3234">
        <v>0</v>
      </c>
      <c r="P3234">
        <v>0</v>
      </c>
      <c r="Q3234">
        <v>0</v>
      </c>
      <c r="R3234">
        <v>20583.75</v>
      </c>
      <c r="S3234" t="s">
        <v>31</v>
      </c>
      <c r="T3234" t="s">
        <v>32</v>
      </c>
      <c r="U3234" s="1">
        <v>71655</v>
      </c>
      <c r="V3234" t="s">
        <v>4045</v>
      </c>
      <c r="W3234" t="s">
        <v>297</v>
      </c>
    </row>
    <row r="3235" spans="1:23" hidden="1" x14ac:dyDescent="0.25">
      <c r="A3235" t="s">
        <v>9034</v>
      </c>
      <c r="C3235" t="s">
        <v>24</v>
      </c>
      <c r="D3235" t="s">
        <v>25</v>
      </c>
      <c r="E3235" t="s">
        <v>23</v>
      </c>
      <c r="F3235" t="s">
        <v>5510</v>
      </c>
      <c r="G3235" t="s">
        <v>38</v>
      </c>
      <c r="H3235" t="s">
        <v>23</v>
      </c>
      <c r="I3235" t="s">
        <v>23</v>
      </c>
      <c r="J3235" t="s">
        <v>3002</v>
      </c>
      <c r="K3235">
        <v>3100</v>
      </c>
      <c r="L3235">
        <v>0</v>
      </c>
      <c r="M3235">
        <v>0</v>
      </c>
      <c r="N3235">
        <v>0</v>
      </c>
      <c r="O3235">
        <v>0</v>
      </c>
      <c r="P3235">
        <v>-1546.9</v>
      </c>
      <c r="Q3235">
        <v>0</v>
      </c>
      <c r="R3235">
        <v>0</v>
      </c>
      <c r="S3235" t="s">
        <v>31</v>
      </c>
      <c r="T3235" t="s">
        <v>32</v>
      </c>
      <c r="U3235" s="1">
        <v>19500</v>
      </c>
      <c r="V3235" t="s">
        <v>5511</v>
      </c>
      <c r="W3235" t="s">
        <v>64</v>
      </c>
    </row>
    <row r="3236" spans="1:23" hidden="1" x14ac:dyDescent="0.25">
      <c r="A3236" t="s">
        <v>9034</v>
      </c>
      <c r="C3236" t="s">
        <v>24</v>
      </c>
      <c r="D3236" t="s">
        <v>25</v>
      </c>
      <c r="E3236" t="s">
        <v>23</v>
      </c>
      <c r="F3236" t="s">
        <v>5525</v>
      </c>
      <c r="G3236" t="s">
        <v>38</v>
      </c>
      <c r="H3236" t="s">
        <v>23</v>
      </c>
      <c r="I3236" t="s">
        <v>23</v>
      </c>
      <c r="J3236" t="s">
        <v>5526</v>
      </c>
      <c r="K3236">
        <v>5500</v>
      </c>
      <c r="L3236">
        <v>0</v>
      </c>
      <c r="M3236">
        <v>0</v>
      </c>
      <c r="N3236">
        <v>0</v>
      </c>
      <c r="O3236">
        <v>0</v>
      </c>
      <c r="P3236">
        <v>-2744.5</v>
      </c>
      <c r="Q3236">
        <v>0</v>
      </c>
      <c r="R3236">
        <v>0</v>
      </c>
      <c r="S3236" t="s">
        <v>31</v>
      </c>
      <c r="T3236" t="s">
        <v>296</v>
      </c>
      <c r="U3236" s="1">
        <v>163</v>
      </c>
      <c r="V3236" t="s">
        <v>5527</v>
      </c>
      <c r="W3236" t="s">
        <v>64</v>
      </c>
    </row>
    <row r="3237" spans="1:23" hidden="1" x14ac:dyDescent="0.25">
      <c r="A3237" t="s">
        <v>9034</v>
      </c>
      <c r="B3237" t="s">
        <v>23</v>
      </c>
      <c r="C3237" t="s">
        <v>24</v>
      </c>
      <c r="D3237" t="s">
        <v>25</v>
      </c>
      <c r="E3237" t="s">
        <v>23</v>
      </c>
      <c r="F3237" t="s">
        <v>7195</v>
      </c>
      <c r="G3237" t="s">
        <v>2408</v>
      </c>
      <c r="H3237" t="s">
        <v>29</v>
      </c>
      <c r="I3237" t="s">
        <v>23</v>
      </c>
      <c r="J3237" t="s">
        <v>7196</v>
      </c>
      <c r="K3237">
        <v>1800</v>
      </c>
      <c r="L3237">
        <v>0</v>
      </c>
      <c r="M3237">
        <v>0</v>
      </c>
      <c r="N3237">
        <v>0</v>
      </c>
      <c r="O3237">
        <v>0</v>
      </c>
      <c r="P3237">
        <v>-898.2</v>
      </c>
      <c r="Q3237">
        <v>0</v>
      </c>
      <c r="R3237">
        <v>0</v>
      </c>
      <c r="S3237" t="s">
        <v>31</v>
      </c>
      <c r="T3237" t="s">
        <v>32</v>
      </c>
      <c r="U3237" s="1">
        <v>73947</v>
      </c>
      <c r="V3237" t="s">
        <v>5769</v>
      </c>
      <c r="W3237" t="s">
        <v>172</v>
      </c>
    </row>
    <row r="3238" spans="1:23" hidden="1" x14ac:dyDescent="0.25">
      <c r="A3238" t="s">
        <v>9034</v>
      </c>
      <c r="B3238" t="s">
        <v>23</v>
      </c>
      <c r="C3238" t="s">
        <v>24</v>
      </c>
      <c r="D3238" t="s">
        <v>25</v>
      </c>
      <c r="E3238" t="s">
        <v>23</v>
      </c>
      <c r="F3238" t="s">
        <v>7197</v>
      </c>
      <c r="G3238" t="s">
        <v>2703</v>
      </c>
      <c r="H3238" t="s">
        <v>29</v>
      </c>
      <c r="I3238" t="s">
        <v>23</v>
      </c>
      <c r="J3238" t="s">
        <v>7198</v>
      </c>
      <c r="K3238">
        <v>2500</v>
      </c>
      <c r="L3238">
        <v>0</v>
      </c>
      <c r="M3238">
        <v>0</v>
      </c>
      <c r="N3238">
        <v>0</v>
      </c>
      <c r="O3238">
        <v>0</v>
      </c>
      <c r="P3238">
        <v>-1247.5</v>
      </c>
      <c r="Q3238">
        <v>0</v>
      </c>
      <c r="R3238">
        <v>0</v>
      </c>
      <c r="S3238" t="s">
        <v>31</v>
      </c>
      <c r="T3238" t="s">
        <v>32</v>
      </c>
      <c r="U3238" s="1">
        <v>73949</v>
      </c>
      <c r="V3238" t="s">
        <v>7127</v>
      </c>
      <c r="W3238" t="s">
        <v>172</v>
      </c>
    </row>
    <row r="3239" spans="1:23" hidden="1" x14ac:dyDescent="0.25">
      <c r="A3239" t="s">
        <v>9034</v>
      </c>
      <c r="B3239" t="s">
        <v>23</v>
      </c>
      <c r="C3239" t="s">
        <v>24</v>
      </c>
      <c r="D3239" t="s">
        <v>25</v>
      </c>
      <c r="E3239" t="s">
        <v>23</v>
      </c>
      <c r="F3239" t="s">
        <v>7205</v>
      </c>
      <c r="G3239" t="s">
        <v>7206</v>
      </c>
      <c r="H3239" t="s">
        <v>7004</v>
      </c>
      <c r="I3239" t="s">
        <v>29</v>
      </c>
      <c r="J3239" t="s">
        <v>638</v>
      </c>
      <c r="K3239">
        <v>11250</v>
      </c>
      <c r="L3239">
        <v>0</v>
      </c>
      <c r="M3239">
        <v>0</v>
      </c>
      <c r="N3239">
        <v>0</v>
      </c>
      <c r="O3239">
        <v>0</v>
      </c>
      <c r="P3239">
        <v>-5613.75</v>
      </c>
      <c r="Q3239">
        <v>0</v>
      </c>
      <c r="R3239">
        <v>0</v>
      </c>
      <c r="S3239" t="s">
        <v>31</v>
      </c>
      <c r="T3239" t="s">
        <v>32</v>
      </c>
      <c r="U3239" s="1">
        <v>73962</v>
      </c>
      <c r="V3239" t="s">
        <v>6877</v>
      </c>
      <c r="W3239" t="s">
        <v>1624</v>
      </c>
    </row>
    <row r="3240" spans="1:23" hidden="1" x14ac:dyDescent="0.25">
      <c r="A3240" t="s">
        <v>9034</v>
      </c>
      <c r="B3240" t="s">
        <v>23</v>
      </c>
      <c r="C3240" t="s">
        <v>24</v>
      </c>
      <c r="D3240" t="s">
        <v>25</v>
      </c>
      <c r="E3240" t="s">
        <v>23</v>
      </c>
      <c r="F3240" t="s">
        <v>7207</v>
      </c>
      <c r="G3240" t="s">
        <v>7208</v>
      </c>
      <c r="H3240" t="s">
        <v>7209</v>
      </c>
      <c r="I3240" t="s">
        <v>1858</v>
      </c>
      <c r="J3240" t="s">
        <v>797</v>
      </c>
      <c r="K3240">
        <v>1300</v>
      </c>
      <c r="L3240">
        <v>0</v>
      </c>
      <c r="M3240">
        <v>0</v>
      </c>
      <c r="N3240">
        <v>0</v>
      </c>
      <c r="O3240">
        <v>0</v>
      </c>
      <c r="P3240">
        <v>-648.70000000000005</v>
      </c>
      <c r="Q3240">
        <v>0</v>
      </c>
      <c r="R3240">
        <v>0</v>
      </c>
      <c r="S3240" t="s">
        <v>31</v>
      </c>
      <c r="T3240" t="s">
        <v>32</v>
      </c>
      <c r="U3240" s="1">
        <v>73950</v>
      </c>
      <c r="V3240" t="s">
        <v>7210</v>
      </c>
      <c r="W3240" t="s">
        <v>172</v>
      </c>
    </row>
    <row r="3241" spans="1:23" hidden="1" x14ac:dyDescent="0.25">
      <c r="A3241" t="s">
        <v>9034</v>
      </c>
      <c r="B3241" t="s">
        <v>23</v>
      </c>
      <c r="C3241" t="s">
        <v>24</v>
      </c>
      <c r="D3241" t="s">
        <v>25</v>
      </c>
      <c r="E3241" t="s">
        <v>23</v>
      </c>
      <c r="F3241" t="s">
        <v>7211</v>
      </c>
      <c r="G3241" t="s">
        <v>615</v>
      </c>
      <c r="H3241" t="s">
        <v>188</v>
      </c>
      <c r="I3241" t="s">
        <v>23</v>
      </c>
      <c r="J3241" t="s">
        <v>6906</v>
      </c>
      <c r="K3241">
        <v>2250</v>
      </c>
      <c r="L3241">
        <v>0</v>
      </c>
      <c r="M3241">
        <v>0</v>
      </c>
      <c r="N3241">
        <v>0</v>
      </c>
      <c r="O3241">
        <v>0</v>
      </c>
      <c r="P3241">
        <v>-1122.75</v>
      </c>
      <c r="Q3241">
        <v>0</v>
      </c>
      <c r="R3241">
        <v>0</v>
      </c>
      <c r="S3241" t="s">
        <v>31</v>
      </c>
      <c r="T3241" t="s">
        <v>32</v>
      </c>
      <c r="U3241" s="1">
        <v>28194</v>
      </c>
      <c r="V3241" t="s">
        <v>7212</v>
      </c>
      <c r="W3241" t="s">
        <v>920</v>
      </c>
    </row>
    <row r="3242" spans="1:23" hidden="1" x14ac:dyDescent="0.25">
      <c r="A3242" t="s">
        <v>9034</v>
      </c>
      <c r="B3242" t="s">
        <v>23</v>
      </c>
      <c r="C3242" t="s">
        <v>24</v>
      </c>
      <c r="D3242" t="s">
        <v>25</v>
      </c>
      <c r="E3242" t="s">
        <v>23</v>
      </c>
      <c r="F3242" t="s">
        <v>7217</v>
      </c>
      <c r="G3242" t="s">
        <v>38</v>
      </c>
      <c r="H3242" t="s">
        <v>62</v>
      </c>
      <c r="I3242" t="s">
        <v>23</v>
      </c>
      <c r="J3242" t="s">
        <v>4503</v>
      </c>
      <c r="K3242">
        <v>1625</v>
      </c>
      <c r="L3242">
        <v>0</v>
      </c>
      <c r="M3242">
        <v>0</v>
      </c>
      <c r="N3242">
        <v>0</v>
      </c>
      <c r="O3242">
        <v>0</v>
      </c>
      <c r="P3242">
        <v>-810.88</v>
      </c>
      <c r="Q3242">
        <v>0</v>
      </c>
      <c r="R3242">
        <v>0</v>
      </c>
      <c r="S3242" t="s">
        <v>31</v>
      </c>
      <c r="T3242" t="s">
        <v>32</v>
      </c>
      <c r="U3242" s="1">
        <v>73946</v>
      </c>
      <c r="V3242" t="s">
        <v>5769</v>
      </c>
      <c r="W3242" t="s">
        <v>172</v>
      </c>
    </row>
    <row r="3243" spans="1:23" hidden="1" x14ac:dyDescent="0.25">
      <c r="A3243" t="s">
        <v>9034</v>
      </c>
      <c r="B3243" t="s">
        <v>23</v>
      </c>
      <c r="C3243" t="s">
        <v>24</v>
      </c>
      <c r="D3243" t="s">
        <v>25</v>
      </c>
      <c r="E3243" t="s">
        <v>23</v>
      </c>
      <c r="F3243" t="s">
        <v>3320</v>
      </c>
      <c r="G3243" t="s">
        <v>7218</v>
      </c>
      <c r="H3243" t="s">
        <v>5017</v>
      </c>
      <c r="I3243" t="s">
        <v>188</v>
      </c>
      <c r="J3243" t="s">
        <v>7219</v>
      </c>
      <c r="K3243">
        <v>2550</v>
      </c>
      <c r="L3243">
        <v>0</v>
      </c>
      <c r="M3243">
        <v>0</v>
      </c>
      <c r="N3243">
        <v>0</v>
      </c>
      <c r="O3243">
        <v>0</v>
      </c>
      <c r="P3243">
        <v>-1272.45</v>
      </c>
      <c r="Q3243">
        <v>0</v>
      </c>
      <c r="R3243">
        <v>0</v>
      </c>
      <c r="S3243" t="s">
        <v>31</v>
      </c>
      <c r="T3243" t="s">
        <v>32</v>
      </c>
      <c r="U3243" s="1">
        <v>73953</v>
      </c>
      <c r="V3243" t="s">
        <v>7200</v>
      </c>
      <c r="W3243" t="s">
        <v>172</v>
      </c>
    </row>
    <row r="3244" spans="1:23" hidden="1" x14ac:dyDescent="0.25">
      <c r="A3244" t="s">
        <v>9034</v>
      </c>
      <c r="B3244" t="s">
        <v>23</v>
      </c>
      <c r="C3244" t="s">
        <v>24</v>
      </c>
      <c r="D3244" t="s">
        <v>25</v>
      </c>
      <c r="E3244" t="s">
        <v>23</v>
      </c>
      <c r="F3244" t="s">
        <v>7238</v>
      </c>
      <c r="G3244" t="s">
        <v>401</v>
      </c>
      <c r="H3244" t="s">
        <v>29</v>
      </c>
      <c r="I3244" t="s">
        <v>23</v>
      </c>
      <c r="J3244" t="s">
        <v>532</v>
      </c>
      <c r="K3244">
        <v>5000</v>
      </c>
      <c r="L3244">
        <v>0</v>
      </c>
      <c r="M3244">
        <v>0</v>
      </c>
      <c r="N3244">
        <v>0</v>
      </c>
      <c r="O3244">
        <v>0</v>
      </c>
      <c r="P3244">
        <v>0</v>
      </c>
      <c r="Q3244">
        <v>-998</v>
      </c>
      <c r="R3244">
        <v>1497</v>
      </c>
      <c r="S3244" t="s">
        <v>31</v>
      </c>
      <c r="T3244" t="s">
        <v>32</v>
      </c>
      <c r="U3244" s="1">
        <v>73968</v>
      </c>
      <c r="V3244" t="s">
        <v>7239</v>
      </c>
      <c r="W3244" t="s">
        <v>1231</v>
      </c>
    </row>
    <row r="3245" spans="1:23" hidden="1" x14ac:dyDescent="0.25">
      <c r="A3245" t="s">
        <v>9034</v>
      </c>
      <c r="B3245" t="s">
        <v>23</v>
      </c>
      <c r="C3245" t="s">
        <v>24</v>
      </c>
      <c r="D3245" t="s">
        <v>25</v>
      </c>
      <c r="E3245" t="s">
        <v>23</v>
      </c>
      <c r="F3245" t="s">
        <v>4050</v>
      </c>
      <c r="G3245" t="s">
        <v>7240</v>
      </c>
      <c r="H3245" t="s">
        <v>6022</v>
      </c>
      <c r="I3245" t="s">
        <v>29</v>
      </c>
      <c r="J3245" t="s">
        <v>3805</v>
      </c>
      <c r="K3245">
        <v>1550</v>
      </c>
      <c r="L3245">
        <v>0</v>
      </c>
      <c r="M3245">
        <v>0</v>
      </c>
      <c r="N3245">
        <v>0</v>
      </c>
      <c r="O3245">
        <v>0</v>
      </c>
      <c r="P3245">
        <v>-773.45</v>
      </c>
      <c r="Q3245">
        <v>0</v>
      </c>
      <c r="R3245">
        <v>0</v>
      </c>
      <c r="S3245" t="s">
        <v>31</v>
      </c>
      <c r="T3245" t="s">
        <v>32</v>
      </c>
      <c r="U3245" s="1">
        <v>73969</v>
      </c>
      <c r="V3245" t="s">
        <v>7241</v>
      </c>
      <c r="W3245" t="s">
        <v>172</v>
      </c>
    </row>
    <row r="3246" spans="1:23" x14ac:dyDescent="0.25">
      <c r="A3246" t="s">
        <v>4171</v>
      </c>
      <c r="B3246" t="s">
        <v>23</v>
      </c>
      <c r="C3246" t="s">
        <v>24</v>
      </c>
      <c r="D3246" t="s">
        <v>25</v>
      </c>
      <c r="E3246" t="s">
        <v>4172</v>
      </c>
      <c r="F3246" t="s">
        <v>4173</v>
      </c>
      <c r="G3246" t="s">
        <v>38</v>
      </c>
      <c r="H3246" t="s">
        <v>23</v>
      </c>
      <c r="I3246" t="s">
        <v>23</v>
      </c>
      <c r="J3246" t="s">
        <v>3002</v>
      </c>
      <c r="K3246">
        <v>2950</v>
      </c>
      <c r="L3246">
        <v>0</v>
      </c>
      <c r="M3246">
        <v>0</v>
      </c>
      <c r="N3246">
        <v>0</v>
      </c>
      <c r="O3246">
        <v>0</v>
      </c>
      <c r="P3246">
        <v>-1472.05</v>
      </c>
      <c r="Q3246">
        <v>0</v>
      </c>
      <c r="R3246">
        <v>0</v>
      </c>
      <c r="S3246" t="s">
        <v>31</v>
      </c>
      <c r="T3246" t="s">
        <v>32</v>
      </c>
      <c r="U3246" s="1">
        <v>71659</v>
      </c>
      <c r="V3246" t="s">
        <v>4174</v>
      </c>
      <c r="W3246" t="s">
        <v>920</v>
      </c>
    </row>
    <row r="3247" spans="1:23" hidden="1" x14ac:dyDescent="0.25">
      <c r="A3247" t="s">
        <v>9034</v>
      </c>
      <c r="B3247" t="s">
        <v>23</v>
      </c>
      <c r="C3247" t="s">
        <v>24</v>
      </c>
      <c r="D3247" t="s">
        <v>25</v>
      </c>
      <c r="E3247" t="s">
        <v>23</v>
      </c>
      <c r="F3247" t="s">
        <v>7243</v>
      </c>
      <c r="G3247" t="s">
        <v>5942</v>
      </c>
      <c r="H3247" t="s">
        <v>1135</v>
      </c>
      <c r="I3247" t="s">
        <v>29</v>
      </c>
      <c r="J3247" t="s">
        <v>1136</v>
      </c>
      <c r="K3247">
        <v>5800</v>
      </c>
      <c r="L3247">
        <v>0</v>
      </c>
      <c r="M3247">
        <v>0</v>
      </c>
      <c r="N3247">
        <v>0</v>
      </c>
      <c r="O3247">
        <v>0</v>
      </c>
      <c r="P3247">
        <v>-2894.2</v>
      </c>
      <c r="Q3247">
        <v>0</v>
      </c>
      <c r="R3247">
        <v>0</v>
      </c>
      <c r="S3247" t="s">
        <v>31</v>
      </c>
      <c r="T3247" t="s">
        <v>32</v>
      </c>
      <c r="U3247" s="1">
        <v>32908</v>
      </c>
      <c r="V3247" t="s">
        <v>7230</v>
      </c>
      <c r="W3247" t="s">
        <v>995</v>
      </c>
    </row>
    <row r="3248" spans="1:23" hidden="1" x14ac:dyDescent="0.25">
      <c r="A3248" t="s">
        <v>9034</v>
      </c>
      <c r="B3248" t="s">
        <v>23</v>
      </c>
      <c r="C3248" t="s">
        <v>24</v>
      </c>
      <c r="D3248" t="s">
        <v>25</v>
      </c>
      <c r="E3248" t="s">
        <v>23</v>
      </c>
      <c r="F3248" t="s">
        <v>7244</v>
      </c>
      <c r="G3248" t="s">
        <v>7245</v>
      </c>
      <c r="H3248" t="s">
        <v>7246</v>
      </c>
      <c r="I3248" t="s">
        <v>188</v>
      </c>
      <c r="J3248" t="s">
        <v>574</v>
      </c>
      <c r="K3248">
        <v>3550</v>
      </c>
      <c r="L3248">
        <v>0</v>
      </c>
      <c r="M3248">
        <v>0</v>
      </c>
      <c r="N3248">
        <v>0</v>
      </c>
      <c r="O3248">
        <v>0</v>
      </c>
      <c r="P3248">
        <v>-1771.45</v>
      </c>
      <c r="Q3248">
        <v>0</v>
      </c>
      <c r="R3248">
        <v>0</v>
      </c>
      <c r="S3248" t="s">
        <v>31</v>
      </c>
      <c r="T3248" t="s">
        <v>32</v>
      </c>
      <c r="U3248" s="1">
        <v>73967</v>
      </c>
      <c r="V3248" t="s">
        <v>7230</v>
      </c>
      <c r="W3248" t="s">
        <v>172</v>
      </c>
    </row>
    <row r="3249" spans="1:23" hidden="1" x14ac:dyDescent="0.25">
      <c r="A3249" t="s">
        <v>9034</v>
      </c>
      <c r="B3249" t="s">
        <v>23</v>
      </c>
      <c r="C3249" t="s">
        <v>24</v>
      </c>
      <c r="D3249" t="s">
        <v>25</v>
      </c>
      <c r="E3249" t="s">
        <v>23</v>
      </c>
      <c r="F3249" t="s">
        <v>7247</v>
      </c>
      <c r="G3249" t="s">
        <v>279</v>
      </c>
      <c r="H3249" t="s">
        <v>29</v>
      </c>
      <c r="I3249" t="s">
        <v>62</v>
      </c>
      <c r="J3249" t="s">
        <v>280</v>
      </c>
      <c r="K3249">
        <v>5400</v>
      </c>
      <c r="L3249">
        <v>0</v>
      </c>
      <c r="M3249">
        <v>0</v>
      </c>
      <c r="N3249">
        <v>0</v>
      </c>
      <c r="O3249">
        <v>0</v>
      </c>
      <c r="P3249">
        <v>-2694.6</v>
      </c>
      <c r="Q3249">
        <v>0</v>
      </c>
      <c r="R3249">
        <v>0</v>
      </c>
      <c r="S3249" t="s">
        <v>31</v>
      </c>
      <c r="T3249" t="s">
        <v>32</v>
      </c>
      <c r="U3249" s="1">
        <v>71157</v>
      </c>
      <c r="V3249" t="s">
        <v>7248</v>
      </c>
      <c r="W3249" t="s">
        <v>273</v>
      </c>
    </row>
    <row r="3250" spans="1:23" hidden="1" x14ac:dyDescent="0.25">
      <c r="A3250" t="s">
        <v>9034</v>
      </c>
      <c r="B3250" t="s">
        <v>23</v>
      </c>
      <c r="C3250" t="s">
        <v>24</v>
      </c>
      <c r="D3250" t="s">
        <v>25</v>
      </c>
      <c r="E3250" t="s">
        <v>23</v>
      </c>
      <c r="F3250" t="s">
        <v>7255</v>
      </c>
      <c r="G3250" t="s">
        <v>3280</v>
      </c>
      <c r="H3250" t="s">
        <v>29</v>
      </c>
      <c r="I3250" t="s">
        <v>23</v>
      </c>
      <c r="J3250" t="s">
        <v>514</v>
      </c>
      <c r="K3250">
        <v>3200</v>
      </c>
      <c r="L3250">
        <v>0</v>
      </c>
      <c r="M3250">
        <v>0</v>
      </c>
      <c r="N3250">
        <v>0</v>
      </c>
      <c r="O3250">
        <v>0</v>
      </c>
      <c r="P3250">
        <v>-1596.8</v>
      </c>
      <c r="Q3250">
        <v>0</v>
      </c>
      <c r="R3250">
        <v>0</v>
      </c>
      <c r="S3250" t="s">
        <v>31</v>
      </c>
      <c r="T3250" t="s">
        <v>32</v>
      </c>
      <c r="U3250" s="1">
        <v>70009</v>
      </c>
      <c r="V3250" t="s">
        <v>7256</v>
      </c>
      <c r="W3250" t="s">
        <v>172</v>
      </c>
    </row>
    <row r="3251" spans="1:23" hidden="1" x14ac:dyDescent="0.25">
      <c r="A3251" t="s">
        <v>9034</v>
      </c>
      <c r="B3251" t="s">
        <v>23</v>
      </c>
      <c r="C3251" t="s">
        <v>24</v>
      </c>
      <c r="D3251" t="s">
        <v>25</v>
      </c>
      <c r="E3251" t="s">
        <v>23</v>
      </c>
      <c r="F3251" t="s">
        <v>6769</v>
      </c>
      <c r="G3251" t="s">
        <v>7260</v>
      </c>
      <c r="H3251" t="s">
        <v>6716</v>
      </c>
      <c r="I3251" t="s">
        <v>124</v>
      </c>
      <c r="J3251" t="s">
        <v>388</v>
      </c>
      <c r="K3251">
        <v>1350</v>
      </c>
      <c r="L3251">
        <v>0</v>
      </c>
      <c r="M3251">
        <v>0</v>
      </c>
      <c r="N3251">
        <v>0</v>
      </c>
      <c r="O3251">
        <v>0</v>
      </c>
      <c r="P3251">
        <v>-673.65</v>
      </c>
      <c r="Q3251">
        <v>0</v>
      </c>
      <c r="R3251">
        <v>0</v>
      </c>
      <c r="S3251" t="s">
        <v>31</v>
      </c>
      <c r="T3251" t="s">
        <v>32</v>
      </c>
      <c r="U3251" s="1">
        <v>73970</v>
      </c>
      <c r="V3251" t="s">
        <v>7261</v>
      </c>
      <c r="W3251" t="s">
        <v>7262</v>
      </c>
    </row>
    <row r="3252" spans="1:23" hidden="1" x14ac:dyDescent="0.25">
      <c r="A3252" t="s">
        <v>9034</v>
      </c>
      <c r="B3252" t="s">
        <v>23</v>
      </c>
      <c r="C3252" t="s">
        <v>24</v>
      </c>
      <c r="D3252" t="s">
        <v>25</v>
      </c>
      <c r="E3252" t="s">
        <v>23</v>
      </c>
      <c r="F3252" t="s">
        <v>7263</v>
      </c>
      <c r="G3252" t="s">
        <v>299</v>
      </c>
      <c r="H3252" t="s">
        <v>1449</v>
      </c>
      <c r="I3252" t="s">
        <v>23</v>
      </c>
      <c r="J3252" t="s">
        <v>7264</v>
      </c>
      <c r="K3252">
        <v>2900</v>
      </c>
      <c r="L3252">
        <v>0</v>
      </c>
      <c r="M3252">
        <v>0</v>
      </c>
      <c r="N3252">
        <v>0</v>
      </c>
      <c r="O3252">
        <v>0</v>
      </c>
      <c r="P3252">
        <v>-1447.1</v>
      </c>
      <c r="Q3252">
        <v>0</v>
      </c>
      <c r="R3252">
        <v>0</v>
      </c>
      <c r="S3252" t="s">
        <v>31</v>
      </c>
      <c r="T3252" t="s">
        <v>32</v>
      </c>
      <c r="U3252" s="1">
        <v>73972</v>
      </c>
      <c r="V3252" t="s">
        <v>7265</v>
      </c>
      <c r="W3252" t="s">
        <v>172</v>
      </c>
    </row>
    <row r="3253" spans="1:23" hidden="1" x14ac:dyDescent="0.25">
      <c r="A3253" t="s">
        <v>9034</v>
      </c>
      <c r="B3253" t="s">
        <v>23</v>
      </c>
      <c r="C3253" t="s">
        <v>24</v>
      </c>
      <c r="D3253" t="s">
        <v>25</v>
      </c>
      <c r="E3253" t="s">
        <v>23</v>
      </c>
      <c r="F3253" t="s">
        <v>7266</v>
      </c>
      <c r="G3253" t="s">
        <v>2715</v>
      </c>
      <c r="H3253" t="s">
        <v>2505</v>
      </c>
      <c r="I3253" t="s">
        <v>29</v>
      </c>
      <c r="J3253" t="s">
        <v>514</v>
      </c>
      <c r="K3253">
        <v>2700</v>
      </c>
      <c r="L3253">
        <v>0</v>
      </c>
      <c r="M3253">
        <v>0</v>
      </c>
      <c r="N3253">
        <v>0</v>
      </c>
      <c r="O3253">
        <v>0</v>
      </c>
      <c r="P3253">
        <v>-1347.3</v>
      </c>
      <c r="Q3253">
        <v>0</v>
      </c>
      <c r="R3253">
        <v>0</v>
      </c>
      <c r="S3253" t="s">
        <v>31</v>
      </c>
      <c r="T3253" t="s">
        <v>32</v>
      </c>
      <c r="U3253" s="1">
        <v>33374</v>
      </c>
      <c r="V3253" t="s">
        <v>7267</v>
      </c>
      <c r="W3253" t="s">
        <v>172</v>
      </c>
    </row>
    <row r="3254" spans="1:23" hidden="1" x14ac:dyDescent="0.25">
      <c r="A3254" t="s">
        <v>9034</v>
      </c>
      <c r="B3254" t="s">
        <v>23</v>
      </c>
      <c r="C3254" t="s">
        <v>24</v>
      </c>
      <c r="D3254" t="s">
        <v>25</v>
      </c>
      <c r="E3254" t="s">
        <v>23</v>
      </c>
      <c r="F3254" t="s">
        <v>7271</v>
      </c>
      <c r="G3254" t="s">
        <v>7272</v>
      </c>
      <c r="H3254" t="s">
        <v>5197</v>
      </c>
      <c r="I3254" t="s">
        <v>29</v>
      </c>
      <c r="J3254" t="s">
        <v>7273</v>
      </c>
      <c r="K3254">
        <v>1550</v>
      </c>
      <c r="L3254">
        <v>0</v>
      </c>
      <c r="M3254">
        <v>0</v>
      </c>
      <c r="N3254">
        <v>0</v>
      </c>
      <c r="O3254">
        <v>0</v>
      </c>
      <c r="P3254">
        <v>-773.45</v>
      </c>
      <c r="Q3254">
        <v>0</v>
      </c>
      <c r="R3254">
        <v>0</v>
      </c>
      <c r="S3254" t="s">
        <v>31</v>
      </c>
      <c r="T3254" t="s">
        <v>32</v>
      </c>
      <c r="U3254" s="1">
        <v>73971</v>
      </c>
      <c r="V3254" t="s">
        <v>7181</v>
      </c>
      <c r="W3254" t="s">
        <v>172</v>
      </c>
    </row>
    <row r="3255" spans="1:23" hidden="1" x14ac:dyDescent="0.25">
      <c r="A3255" t="s">
        <v>9034</v>
      </c>
      <c r="C3255" t="s">
        <v>24</v>
      </c>
      <c r="D3255" t="s">
        <v>25</v>
      </c>
      <c r="E3255" t="s">
        <v>23</v>
      </c>
      <c r="F3255" t="s">
        <v>5569</v>
      </c>
      <c r="G3255" t="s">
        <v>38</v>
      </c>
      <c r="H3255" t="s">
        <v>23</v>
      </c>
      <c r="I3255" t="s">
        <v>23</v>
      </c>
      <c r="J3255" t="s">
        <v>4069</v>
      </c>
      <c r="K3255">
        <v>8900</v>
      </c>
      <c r="L3255">
        <v>0</v>
      </c>
      <c r="M3255">
        <v>0</v>
      </c>
      <c r="N3255">
        <v>0</v>
      </c>
      <c r="O3255">
        <v>0</v>
      </c>
      <c r="P3255">
        <v>-4441.1000000000004</v>
      </c>
      <c r="Q3255">
        <v>0</v>
      </c>
      <c r="R3255">
        <v>0</v>
      </c>
      <c r="S3255" t="s">
        <v>31</v>
      </c>
      <c r="T3255" t="s">
        <v>296</v>
      </c>
      <c r="U3255" s="1">
        <v>20594</v>
      </c>
      <c r="V3255" t="s">
        <v>5570</v>
      </c>
      <c r="W3255" t="s">
        <v>1225</v>
      </c>
    </row>
    <row r="3256" spans="1:23" hidden="1" x14ac:dyDescent="0.25">
      <c r="A3256" t="s">
        <v>9034</v>
      </c>
      <c r="C3256" t="s">
        <v>24</v>
      </c>
      <c r="D3256" t="s">
        <v>25</v>
      </c>
      <c r="E3256" t="s">
        <v>23</v>
      </c>
      <c r="F3256" t="s">
        <v>5578</v>
      </c>
      <c r="G3256" t="s">
        <v>351</v>
      </c>
      <c r="H3256" t="s">
        <v>3506</v>
      </c>
      <c r="I3256" t="s">
        <v>29</v>
      </c>
      <c r="J3256" t="s">
        <v>1087</v>
      </c>
      <c r="K3256">
        <v>11250</v>
      </c>
      <c r="L3256">
        <v>0</v>
      </c>
      <c r="M3256">
        <v>0</v>
      </c>
      <c r="N3256">
        <v>0</v>
      </c>
      <c r="O3256">
        <v>0</v>
      </c>
      <c r="P3256">
        <v>-5613.75</v>
      </c>
      <c r="Q3256">
        <v>0</v>
      </c>
      <c r="R3256">
        <v>0</v>
      </c>
      <c r="S3256" t="s">
        <v>31</v>
      </c>
      <c r="T3256" t="s">
        <v>281</v>
      </c>
      <c r="U3256" s="1">
        <v>73331</v>
      </c>
      <c r="V3256" t="s">
        <v>1586</v>
      </c>
      <c r="W3256" t="s">
        <v>5579</v>
      </c>
    </row>
    <row r="3257" spans="1:23" x14ac:dyDescent="0.25">
      <c r="A3257" t="s">
        <v>9034</v>
      </c>
      <c r="B3257" t="s">
        <v>23</v>
      </c>
      <c r="C3257" t="s">
        <v>24</v>
      </c>
      <c r="D3257" t="s">
        <v>25</v>
      </c>
      <c r="E3257" t="s">
        <v>4175</v>
      </c>
      <c r="F3257" t="s">
        <v>4176</v>
      </c>
      <c r="G3257" t="s">
        <v>3815</v>
      </c>
      <c r="H3257" t="s">
        <v>124</v>
      </c>
      <c r="I3257" t="s">
        <v>23</v>
      </c>
      <c r="J3257" t="s">
        <v>4177</v>
      </c>
      <c r="K3257">
        <v>1625</v>
      </c>
      <c r="L3257">
        <v>0</v>
      </c>
      <c r="M3257">
        <v>0</v>
      </c>
      <c r="N3257">
        <v>0</v>
      </c>
      <c r="O3257">
        <v>0</v>
      </c>
      <c r="P3257">
        <v>0</v>
      </c>
      <c r="Q3257">
        <v>-324.35000000000002</v>
      </c>
      <c r="R3257">
        <v>486.53</v>
      </c>
      <c r="S3257" t="s">
        <v>31</v>
      </c>
      <c r="T3257" t="s">
        <v>32</v>
      </c>
      <c r="U3257" s="1">
        <v>71661</v>
      </c>
      <c r="V3257" t="s">
        <v>4178</v>
      </c>
      <c r="W3257" t="s">
        <v>172</v>
      </c>
    </row>
    <row r="3258" spans="1:23" hidden="1" x14ac:dyDescent="0.25">
      <c r="A3258" t="s">
        <v>9034</v>
      </c>
      <c r="B3258" t="s">
        <v>23</v>
      </c>
      <c r="C3258" t="s">
        <v>24</v>
      </c>
      <c r="D3258" t="s">
        <v>25</v>
      </c>
      <c r="E3258" t="s">
        <v>23</v>
      </c>
      <c r="F3258" t="s">
        <v>7284</v>
      </c>
      <c r="G3258" t="s">
        <v>493</v>
      </c>
      <c r="H3258" t="s">
        <v>124</v>
      </c>
      <c r="I3258" t="s">
        <v>23</v>
      </c>
      <c r="J3258" t="s">
        <v>4671</v>
      </c>
      <c r="K3258">
        <v>21750</v>
      </c>
      <c r="L3258">
        <v>0</v>
      </c>
      <c r="M3258">
        <v>0</v>
      </c>
      <c r="N3258">
        <v>0</v>
      </c>
      <c r="O3258">
        <v>0</v>
      </c>
      <c r="P3258">
        <v>0</v>
      </c>
      <c r="Q3258">
        <v>-4341.3</v>
      </c>
      <c r="R3258">
        <v>6511.95</v>
      </c>
      <c r="S3258" t="s">
        <v>31</v>
      </c>
      <c r="T3258" t="s">
        <v>32</v>
      </c>
      <c r="U3258" s="1">
        <v>73974</v>
      </c>
      <c r="V3258" t="s">
        <v>6826</v>
      </c>
      <c r="W3258" t="s">
        <v>172</v>
      </c>
    </row>
    <row r="3259" spans="1:23" hidden="1" x14ac:dyDescent="0.25">
      <c r="A3259" t="s">
        <v>9034</v>
      </c>
      <c r="B3259" t="s">
        <v>23</v>
      </c>
      <c r="C3259" t="s">
        <v>24</v>
      </c>
      <c r="D3259" t="s">
        <v>25</v>
      </c>
      <c r="E3259" t="s">
        <v>23</v>
      </c>
      <c r="F3259" t="s">
        <v>7285</v>
      </c>
      <c r="G3259" t="s">
        <v>623</v>
      </c>
      <c r="H3259" t="s">
        <v>29</v>
      </c>
      <c r="I3259" t="s">
        <v>23</v>
      </c>
      <c r="J3259" t="s">
        <v>1186</v>
      </c>
      <c r="K3259">
        <v>1925</v>
      </c>
      <c r="L3259">
        <v>0</v>
      </c>
      <c r="M3259">
        <v>0</v>
      </c>
      <c r="N3259">
        <v>0</v>
      </c>
      <c r="O3259">
        <v>0</v>
      </c>
      <c r="P3259">
        <v>-960.58</v>
      </c>
      <c r="Q3259">
        <v>0</v>
      </c>
      <c r="R3259">
        <v>0</v>
      </c>
      <c r="S3259" t="s">
        <v>31</v>
      </c>
      <c r="T3259" t="s">
        <v>32</v>
      </c>
      <c r="U3259" s="1">
        <v>73977</v>
      </c>
      <c r="V3259" t="s">
        <v>5769</v>
      </c>
      <c r="W3259" t="s">
        <v>172</v>
      </c>
    </row>
    <row r="3260" spans="1:23" hidden="1" x14ac:dyDescent="0.25">
      <c r="A3260" t="s">
        <v>9034</v>
      </c>
      <c r="B3260" t="s">
        <v>23</v>
      </c>
      <c r="C3260" t="s">
        <v>24</v>
      </c>
      <c r="D3260" t="s">
        <v>25</v>
      </c>
      <c r="E3260" t="s">
        <v>23</v>
      </c>
      <c r="F3260" t="s">
        <v>7286</v>
      </c>
      <c r="G3260" t="s">
        <v>38</v>
      </c>
      <c r="H3260" t="s">
        <v>23</v>
      </c>
      <c r="I3260" t="s">
        <v>23</v>
      </c>
      <c r="J3260" t="s">
        <v>7287</v>
      </c>
      <c r="K3260">
        <v>2450</v>
      </c>
      <c r="L3260">
        <v>0</v>
      </c>
      <c r="M3260">
        <v>0</v>
      </c>
      <c r="N3260">
        <v>0</v>
      </c>
      <c r="O3260">
        <v>0</v>
      </c>
      <c r="P3260">
        <v>-1222.55</v>
      </c>
      <c r="Q3260">
        <v>0</v>
      </c>
      <c r="R3260">
        <v>0</v>
      </c>
      <c r="S3260" t="s">
        <v>31</v>
      </c>
      <c r="T3260" t="s">
        <v>32</v>
      </c>
      <c r="U3260" s="1">
        <v>73978</v>
      </c>
      <c r="V3260" t="s">
        <v>7267</v>
      </c>
      <c r="W3260" t="s">
        <v>172</v>
      </c>
    </row>
    <row r="3261" spans="1:23" hidden="1" x14ac:dyDescent="0.25">
      <c r="A3261" t="s">
        <v>9034</v>
      </c>
      <c r="B3261" t="s">
        <v>23</v>
      </c>
      <c r="C3261" t="s">
        <v>24</v>
      </c>
      <c r="D3261" t="s">
        <v>25</v>
      </c>
      <c r="E3261" t="s">
        <v>23</v>
      </c>
      <c r="F3261" t="s">
        <v>7289</v>
      </c>
      <c r="G3261" t="s">
        <v>4626</v>
      </c>
      <c r="H3261" t="s">
        <v>29</v>
      </c>
      <c r="I3261" t="s">
        <v>23</v>
      </c>
      <c r="J3261" t="s">
        <v>7290</v>
      </c>
      <c r="K3261">
        <v>2025</v>
      </c>
      <c r="L3261">
        <v>0</v>
      </c>
      <c r="M3261">
        <v>0</v>
      </c>
      <c r="N3261">
        <v>0</v>
      </c>
      <c r="O3261">
        <v>0</v>
      </c>
      <c r="P3261">
        <v>-1010.48</v>
      </c>
      <c r="Q3261">
        <v>0</v>
      </c>
      <c r="R3261">
        <v>0</v>
      </c>
      <c r="S3261" t="s">
        <v>31</v>
      </c>
      <c r="T3261" t="s">
        <v>32</v>
      </c>
      <c r="U3261" s="1">
        <v>73979</v>
      </c>
      <c r="V3261" t="s">
        <v>6982</v>
      </c>
      <c r="W3261" t="s">
        <v>172</v>
      </c>
    </row>
    <row r="3262" spans="1:23" hidden="1" x14ac:dyDescent="0.25">
      <c r="A3262" t="s">
        <v>9034</v>
      </c>
      <c r="B3262" t="s">
        <v>23</v>
      </c>
      <c r="C3262" t="s">
        <v>24</v>
      </c>
      <c r="D3262" t="s">
        <v>25</v>
      </c>
      <c r="E3262" t="s">
        <v>23</v>
      </c>
      <c r="F3262" t="s">
        <v>7291</v>
      </c>
      <c r="G3262" t="s">
        <v>194</v>
      </c>
      <c r="H3262" t="s">
        <v>447</v>
      </c>
      <c r="I3262" t="s">
        <v>23</v>
      </c>
      <c r="J3262" t="s">
        <v>7292</v>
      </c>
      <c r="K3262">
        <v>4050</v>
      </c>
      <c r="L3262">
        <v>0</v>
      </c>
      <c r="M3262">
        <v>0</v>
      </c>
      <c r="N3262">
        <v>0</v>
      </c>
      <c r="O3262">
        <v>0</v>
      </c>
      <c r="P3262">
        <v>-2020.95</v>
      </c>
      <c r="Q3262">
        <v>0</v>
      </c>
      <c r="R3262">
        <v>0</v>
      </c>
      <c r="S3262" t="s">
        <v>31</v>
      </c>
      <c r="T3262" t="s">
        <v>32</v>
      </c>
      <c r="U3262" s="1">
        <v>73980</v>
      </c>
      <c r="V3262" t="s">
        <v>7293</v>
      </c>
      <c r="W3262" t="s">
        <v>172</v>
      </c>
    </row>
    <row r="3263" spans="1:23" x14ac:dyDescent="0.25">
      <c r="A3263" t="s">
        <v>9034</v>
      </c>
      <c r="B3263" t="s">
        <v>23</v>
      </c>
      <c r="C3263" t="s">
        <v>24</v>
      </c>
      <c r="D3263" t="s">
        <v>25</v>
      </c>
      <c r="E3263" t="s">
        <v>7990</v>
      </c>
      <c r="F3263" t="s">
        <v>123</v>
      </c>
      <c r="G3263" t="s">
        <v>55</v>
      </c>
      <c r="H3263" t="s">
        <v>23</v>
      </c>
      <c r="I3263" t="s">
        <v>23</v>
      </c>
      <c r="J3263" t="s">
        <v>7991</v>
      </c>
      <c r="K3263">
        <v>25500</v>
      </c>
      <c r="L3263">
        <v>0</v>
      </c>
      <c r="M3263">
        <v>0</v>
      </c>
      <c r="N3263">
        <v>0</v>
      </c>
      <c r="O3263">
        <v>0</v>
      </c>
      <c r="P3263">
        <v>0</v>
      </c>
      <c r="Q3263">
        <v>-5089.8</v>
      </c>
      <c r="R3263">
        <v>7634.7</v>
      </c>
      <c r="S3263" t="s">
        <v>31</v>
      </c>
      <c r="T3263" t="s">
        <v>32</v>
      </c>
      <c r="U3263" s="1">
        <v>71662</v>
      </c>
      <c r="V3263" t="s">
        <v>7984</v>
      </c>
      <c r="W3263" t="s">
        <v>809</v>
      </c>
    </row>
    <row r="3264" spans="1:23" hidden="1" x14ac:dyDescent="0.25">
      <c r="A3264" t="s">
        <v>9034</v>
      </c>
      <c r="B3264" t="s">
        <v>23</v>
      </c>
      <c r="C3264" t="s">
        <v>24</v>
      </c>
      <c r="D3264" t="s">
        <v>25</v>
      </c>
      <c r="E3264" t="s">
        <v>23</v>
      </c>
      <c r="F3264" t="s">
        <v>7298</v>
      </c>
      <c r="G3264" t="s">
        <v>38</v>
      </c>
      <c r="H3264" t="s">
        <v>23</v>
      </c>
      <c r="I3264" t="s">
        <v>23</v>
      </c>
      <c r="J3264" t="s">
        <v>7299</v>
      </c>
      <c r="K3264">
        <v>2250</v>
      </c>
      <c r="L3264">
        <v>0</v>
      </c>
      <c r="M3264">
        <v>0</v>
      </c>
      <c r="N3264">
        <v>0</v>
      </c>
      <c r="O3264">
        <v>0</v>
      </c>
      <c r="P3264">
        <v>-1122.75</v>
      </c>
      <c r="Q3264">
        <v>0</v>
      </c>
      <c r="R3264">
        <v>0</v>
      </c>
      <c r="S3264" t="s">
        <v>31</v>
      </c>
      <c r="T3264" t="s">
        <v>32</v>
      </c>
      <c r="U3264" s="1">
        <v>73981</v>
      </c>
      <c r="V3264" t="s">
        <v>7300</v>
      </c>
      <c r="W3264" t="s">
        <v>172</v>
      </c>
    </row>
    <row r="3265" spans="1:23" hidden="1" x14ac:dyDescent="0.25">
      <c r="A3265" t="s">
        <v>9034</v>
      </c>
      <c r="B3265" t="s">
        <v>23</v>
      </c>
      <c r="C3265" t="s">
        <v>24</v>
      </c>
      <c r="D3265" t="s">
        <v>25</v>
      </c>
      <c r="E3265" t="s">
        <v>23</v>
      </c>
      <c r="F3265" t="s">
        <v>7301</v>
      </c>
      <c r="G3265" t="s">
        <v>6045</v>
      </c>
      <c r="H3265" t="s">
        <v>1858</v>
      </c>
      <c r="I3265" t="s">
        <v>29</v>
      </c>
      <c r="J3265" t="s">
        <v>6046</v>
      </c>
      <c r="K3265">
        <v>1925</v>
      </c>
      <c r="L3265">
        <v>0</v>
      </c>
      <c r="M3265">
        <v>0</v>
      </c>
      <c r="N3265">
        <v>0</v>
      </c>
      <c r="O3265">
        <v>0</v>
      </c>
      <c r="P3265">
        <v>-960.58</v>
      </c>
      <c r="Q3265">
        <v>0</v>
      </c>
      <c r="R3265">
        <v>0</v>
      </c>
      <c r="S3265" t="s">
        <v>31</v>
      </c>
      <c r="T3265" t="s">
        <v>32</v>
      </c>
      <c r="U3265" s="1">
        <v>73983</v>
      </c>
      <c r="V3265" t="s">
        <v>7302</v>
      </c>
      <c r="W3265" t="s">
        <v>172</v>
      </c>
    </row>
    <row r="3266" spans="1:23" hidden="1" x14ac:dyDescent="0.25">
      <c r="A3266" t="s">
        <v>9034</v>
      </c>
      <c r="B3266" t="s">
        <v>23</v>
      </c>
      <c r="C3266" t="s">
        <v>24</v>
      </c>
      <c r="D3266" t="s">
        <v>25</v>
      </c>
      <c r="E3266" t="s">
        <v>23</v>
      </c>
      <c r="F3266" t="s">
        <v>7303</v>
      </c>
      <c r="G3266" t="s">
        <v>727</v>
      </c>
      <c r="H3266" t="s">
        <v>188</v>
      </c>
      <c r="I3266" t="s">
        <v>23</v>
      </c>
      <c r="J3266" t="s">
        <v>7304</v>
      </c>
      <c r="K3266">
        <v>2100</v>
      </c>
      <c r="L3266">
        <v>0</v>
      </c>
      <c r="M3266">
        <v>0</v>
      </c>
      <c r="N3266">
        <v>0</v>
      </c>
      <c r="O3266">
        <v>0</v>
      </c>
      <c r="P3266">
        <v>-1047.9000000000001</v>
      </c>
      <c r="Q3266">
        <v>0</v>
      </c>
      <c r="R3266">
        <v>0</v>
      </c>
      <c r="S3266" t="s">
        <v>31</v>
      </c>
      <c r="T3266" t="s">
        <v>32</v>
      </c>
      <c r="U3266" s="1">
        <v>73984</v>
      </c>
      <c r="V3266" t="s">
        <v>7305</v>
      </c>
      <c r="W3266" t="s">
        <v>172</v>
      </c>
    </row>
    <row r="3267" spans="1:23" hidden="1" x14ac:dyDescent="0.25">
      <c r="A3267" t="s">
        <v>9034</v>
      </c>
      <c r="B3267" t="s">
        <v>23</v>
      </c>
      <c r="C3267" t="s">
        <v>24</v>
      </c>
      <c r="D3267" t="s">
        <v>25</v>
      </c>
      <c r="E3267" t="s">
        <v>23</v>
      </c>
      <c r="F3267" t="s">
        <v>7310</v>
      </c>
      <c r="G3267" t="s">
        <v>38</v>
      </c>
      <c r="H3267" t="s">
        <v>23</v>
      </c>
      <c r="I3267" t="s">
        <v>23</v>
      </c>
      <c r="J3267" t="s">
        <v>4624</v>
      </c>
      <c r="K3267">
        <v>4500</v>
      </c>
      <c r="L3267">
        <v>0</v>
      </c>
      <c r="M3267">
        <v>0</v>
      </c>
      <c r="N3267">
        <v>0</v>
      </c>
      <c r="O3267">
        <v>0</v>
      </c>
      <c r="P3267">
        <v>-2245.5</v>
      </c>
      <c r="Q3267">
        <v>0</v>
      </c>
      <c r="R3267">
        <v>0</v>
      </c>
      <c r="S3267" t="s">
        <v>31</v>
      </c>
      <c r="T3267" t="s">
        <v>32</v>
      </c>
      <c r="U3267" s="1">
        <v>33785</v>
      </c>
      <c r="V3267" t="s">
        <v>7311</v>
      </c>
      <c r="W3267" t="s">
        <v>654</v>
      </c>
    </row>
    <row r="3268" spans="1:23" hidden="1" x14ac:dyDescent="0.25">
      <c r="A3268" t="s">
        <v>9034</v>
      </c>
      <c r="C3268" t="s">
        <v>24</v>
      </c>
      <c r="D3268" t="s">
        <v>25</v>
      </c>
      <c r="E3268" t="s">
        <v>23</v>
      </c>
      <c r="F3268" t="s">
        <v>5590</v>
      </c>
      <c r="G3268" t="s">
        <v>1195</v>
      </c>
      <c r="H3268" t="s">
        <v>29</v>
      </c>
      <c r="I3268" t="s">
        <v>23</v>
      </c>
      <c r="J3268" t="s">
        <v>1196</v>
      </c>
      <c r="K3268">
        <v>6300</v>
      </c>
      <c r="L3268">
        <v>0</v>
      </c>
      <c r="M3268">
        <v>0</v>
      </c>
      <c r="N3268">
        <v>0</v>
      </c>
      <c r="O3268">
        <v>0</v>
      </c>
      <c r="P3268">
        <v>-3143.7</v>
      </c>
      <c r="Q3268">
        <v>0</v>
      </c>
      <c r="R3268">
        <v>0</v>
      </c>
      <c r="S3268" t="s">
        <v>31</v>
      </c>
      <c r="T3268" t="s">
        <v>32</v>
      </c>
      <c r="U3268" s="1">
        <v>31001</v>
      </c>
      <c r="V3268" t="s">
        <v>5591</v>
      </c>
      <c r="W3268" t="s">
        <v>64</v>
      </c>
    </row>
    <row r="3269" spans="1:23" x14ac:dyDescent="0.25">
      <c r="A3269" t="s">
        <v>9034</v>
      </c>
      <c r="B3269" t="s">
        <v>23</v>
      </c>
      <c r="C3269" t="s">
        <v>24</v>
      </c>
      <c r="D3269" t="s">
        <v>25</v>
      </c>
      <c r="E3269" t="s">
        <v>4189</v>
      </c>
      <c r="F3269" t="s">
        <v>4190</v>
      </c>
      <c r="G3269" t="s">
        <v>119</v>
      </c>
      <c r="H3269" t="s">
        <v>29</v>
      </c>
      <c r="I3269" t="s">
        <v>62</v>
      </c>
      <c r="J3269" t="s">
        <v>1760</v>
      </c>
      <c r="K3269">
        <v>3350</v>
      </c>
      <c r="L3269">
        <v>0</v>
      </c>
      <c r="M3269">
        <v>0</v>
      </c>
      <c r="N3269">
        <v>0</v>
      </c>
      <c r="O3269">
        <v>0</v>
      </c>
      <c r="P3269">
        <v>-1671.65</v>
      </c>
      <c r="Q3269">
        <v>0</v>
      </c>
      <c r="R3269">
        <v>0</v>
      </c>
      <c r="S3269" t="s">
        <v>31</v>
      </c>
      <c r="T3269" t="s">
        <v>32</v>
      </c>
      <c r="U3269" s="1">
        <v>71684</v>
      </c>
      <c r="V3269" t="s">
        <v>4191</v>
      </c>
      <c r="W3269" t="s">
        <v>172</v>
      </c>
    </row>
    <row r="3270" spans="1:23" hidden="1" x14ac:dyDescent="0.25">
      <c r="A3270" t="s">
        <v>9034</v>
      </c>
      <c r="B3270" t="s">
        <v>23</v>
      </c>
      <c r="C3270" t="s">
        <v>24</v>
      </c>
      <c r="D3270" t="s">
        <v>25</v>
      </c>
      <c r="E3270" t="s">
        <v>23</v>
      </c>
      <c r="F3270" t="s">
        <v>7317</v>
      </c>
      <c r="G3270" t="s">
        <v>1039</v>
      </c>
      <c r="H3270" t="s">
        <v>170</v>
      </c>
      <c r="I3270" t="s">
        <v>23</v>
      </c>
      <c r="J3270" t="s">
        <v>2760</v>
      </c>
      <c r="K3270">
        <v>1200</v>
      </c>
      <c r="L3270">
        <v>0</v>
      </c>
      <c r="M3270">
        <v>0</v>
      </c>
      <c r="N3270">
        <v>0</v>
      </c>
      <c r="O3270">
        <v>0</v>
      </c>
      <c r="P3270">
        <v>-598.79999999999995</v>
      </c>
      <c r="Q3270">
        <v>0</v>
      </c>
      <c r="R3270">
        <v>0</v>
      </c>
      <c r="S3270" t="s">
        <v>31</v>
      </c>
      <c r="T3270" t="s">
        <v>32</v>
      </c>
      <c r="U3270" s="1">
        <v>73987</v>
      </c>
      <c r="V3270" t="s">
        <v>7318</v>
      </c>
      <c r="W3270" t="s">
        <v>172</v>
      </c>
    </row>
    <row r="3271" spans="1:23" hidden="1" x14ac:dyDescent="0.25">
      <c r="A3271" t="s">
        <v>9034</v>
      </c>
      <c r="C3271" t="s">
        <v>24</v>
      </c>
      <c r="D3271" t="s">
        <v>25</v>
      </c>
      <c r="E3271" t="s">
        <v>23</v>
      </c>
      <c r="F3271" t="s">
        <v>5696</v>
      </c>
      <c r="G3271" t="s">
        <v>2609</v>
      </c>
      <c r="H3271" t="s">
        <v>179</v>
      </c>
      <c r="I3271" t="s">
        <v>29</v>
      </c>
      <c r="J3271" t="s">
        <v>1939</v>
      </c>
      <c r="K3271">
        <v>1500</v>
      </c>
      <c r="L3271">
        <v>0</v>
      </c>
      <c r="M3271">
        <v>0</v>
      </c>
      <c r="N3271">
        <v>0</v>
      </c>
      <c r="O3271">
        <v>0</v>
      </c>
      <c r="P3271">
        <v>-748.5</v>
      </c>
      <c r="Q3271">
        <v>0</v>
      </c>
      <c r="R3271">
        <v>0</v>
      </c>
      <c r="S3271" t="s">
        <v>31</v>
      </c>
      <c r="T3271" t="s">
        <v>32</v>
      </c>
      <c r="U3271" s="1">
        <v>29714</v>
      </c>
      <c r="V3271" t="s">
        <v>5697</v>
      </c>
      <c r="W3271" t="s">
        <v>571</v>
      </c>
    </row>
    <row r="3272" spans="1:23" hidden="1" x14ac:dyDescent="0.25">
      <c r="A3272" t="s">
        <v>9034</v>
      </c>
      <c r="B3272" t="s">
        <v>23</v>
      </c>
      <c r="C3272" t="s">
        <v>24</v>
      </c>
      <c r="D3272" t="s">
        <v>25</v>
      </c>
      <c r="E3272" t="s">
        <v>23</v>
      </c>
      <c r="F3272" t="s">
        <v>7328</v>
      </c>
      <c r="G3272" t="s">
        <v>225</v>
      </c>
      <c r="H3272" t="s">
        <v>23</v>
      </c>
      <c r="I3272" t="s">
        <v>23</v>
      </c>
      <c r="J3272" t="s">
        <v>75</v>
      </c>
      <c r="K3272">
        <v>1925</v>
      </c>
      <c r="L3272">
        <v>0</v>
      </c>
      <c r="M3272">
        <v>0</v>
      </c>
      <c r="N3272">
        <v>0</v>
      </c>
      <c r="O3272">
        <v>0</v>
      </c>
      <c r="P3272">
        <v>-960.58</v>
      </c>
      <c r="Q3272">
        <v>0</v>
      </c>
      <c r="R3272">
        <v>0</v>
      </c>
      <c r="S3272" t="s">
        <v>31</v>
      </c>
      <c r="T3272" t="s">
        <v>32</v>
      </c>
      <c r="U3272" s="1">
        <v>73992</v>
      </c>
      <c r="V3272" t="s">
        <v>7329</v>
      </c>
      <c r="W3272" t="s">
        <v>172</v>
      </c>
    </row>
    <row r="3273" spans="1:23" hidden="1" x14ac:dyDescent="0.25">
      <c r="A3273" t="s">
        <v>9034</v>
      </c>
      <c r="B3273" t="s">
        <v>23</v>
      </c>
      <c r="C3273" t="s">
        <v>24</v>
      </c>
      <c r="D3273" t="s">
        <v>25</v>
      </c>
      <c r="E3273" t="s">
        <v>23</v>
      </c>
      <c r="F3273" t="s">
        <v>7330</v>
      </c>
      <c r="G3273" t="s">
        <v>7331</v>
      </c>
      <c r="H3273" t="s">
        <v>802</v>
      </c>
      <c r="I3273" t="s">
        <v>29</v>
      </c>
      <c r="J3273" t="s">
        <v>6770</v>
      </c>
      <c r="K3273">
        <v>2100</v>
      </c>
      <c r="L3273">
        <v>0</v>
      </c>
      <c r="M3273">
        <v>0</v>
      </c>
      <c r="N3273">
        <v>0</v>
      </c>
      <c r="O3273">
        <v>0</v>
      </c>
      <c r="P3273">
        <v>0</v>
      </c>
      <c r="Q3273">
        <v>-419.16</v>
      </c>
      <c r="R3273">
        <v>628.74</v>
      </c>
      <c r="S3273" t="s">
        <v>31</v>
      </c>
      <c r="T3273" t="s">
        <v>32</v>
      </c>
      <c r="U3273" s="1">
        <v>73993</v>
      </c>
      <c r="V3273" t="s">
        <v>7332</v>
      </c>
      <c r="W3273" t="s">
        <v>172</v>
      </c>
    </row>
    <row r="3274" spans="1:23" hidden="1" x14ac:dyDescent="0.25">
      <c r="A3274" t="s">
        <v>9034</v>
      </c>
      <c r="B3274" t="s">
        <v>23</v>
      </c>
      <c r="C3274" t="s">
        <v>24</v>
      </c>
      <c r="D3274" t="s">
        <v>25</v>
      </c>
      <c r="E3274" t="s">
        <v>23</v>
      </c>
      <c r="F3274" t="s">
        <v>7333</v>
      </c>
      <c r="G3274" t="s">
        <v>7334</v>
      </c>
      <c r="H3274" t="s">
        <v>29</v>
      </c>
      <c r="I3274" t="s">
        <v>23</v>
      </c>
      <c r="J3274" t="s">
        <v>514</v>
      </c>
      <c r="K3274">
        <v>2200</v>
      </c>
      <c r="L3274">
        <v>0</v>
      </c>
      <c r="M3274">
        <v>0</v>
      </c>
      <c r="N3274">
        <v>0</v>
      </c>
      <c r="O3274">
        <v>0</v>
      </c>
      <c r="P3274">
        <v>-1097.8</v>
      </c>
      <c r="Q3274">
        <v>0</v>
      </c>
      <c r="R3274">
        <v>0</v>
      </c>
      <c r="S3274" t="s">
        <v>31</v>
      </c>
      <c r="T3274" t="s">
        <v>32</v>
      </c>
      <c r="U3274" s="1">
        <v>73994</v>
      </c>
      <c r="V3274" t="s">
        <v>7335</v>
      </c>
      <c r="W3274" t="s">
        <v>172</v>
      </c>
    </row>
    <row r="3275" spans="1:23" hidden="1" x14ac:dyDescent="0.25">
      <c r="A3275" t="s">
        <v>9034</v>
      </c>
      <c r="B3275" t="s">
        <v>23</v>
      </c>
      <c r="C3275" t="s">
        <v>24</v>
      </c>
      <c r="D3275" t="s">
        <v>25</v>
      </c>
      <c r="E3275" t="s">
        <v>23</v>
      </c>
      <c r="F3275" t="s">
        <v>7336</v>
      </c>
      <c r="G3275" t="s">
        <v>7337</v>
      </c>
      <c r="H3275" t="s">
        <v>29</v>
      </c>
      <c r="I3275" t="s">
        <v>23</v>
      </c>
      <c r="J3275" t="s">
        <v>1235</v>
      </c>
      <c r="K3275">
        <v>1550</v>
      </c>
      <c r="L3275">
        <v>0</v>
      </c>
      <c r="M3275">
        <v>0</v>
      </c>
      <c r="N3275">
        <v>0</v>
      </c>
      <c r="O3275">
        <v>0</v>
      </c>
      <c r="P3275">
        <v>-773.45</v>
      </c>
      <c r="Q3275">
        <v>0</v>
      </c>
      <c r="R3275">
        <v>0</v>
      </c>
      <c r="S3275" t="s">
        <v>31</v>
      </c>
      <c r="T3275" t="s">
        <v>32</v>
      </c>
      <c r="U3275" s="1">
        <v>73996</v>
      </c>
      <c r="V3275" t="s">
        <v>5769</v>
      </c>
      <c r="W3275" t="s">
        <v>172</v>
      </c>
    </row>
    <row r="3276" spans="1:23" hidden="1" x14ac:dyDescent="0.25">
      <c r="A3276" t="s">
        <v>9034</v>
      </c>
      <c r="B3276" t="s">
        <v>23</v>
      </c>
      <c r="C3276" t="s">
        <v>24</v>
      </c>
      <c r="D3276" t="s">
        <v>25</v>
      </c>
      <c r="E3276" t="s">
        <v>23</v>
      </c>
      <c r="F3276" t="s">
        <v>7338</v>
      </c>
      <c r="G3276" t="s">
        <v>7337</v>
      </c>
      <c r="H3276" t="s">
        <v>29</v>
      </c>
      <c r="I3276" t="s">
        <v>23</v>
      </c>
      <c r="J3276" t="s">
        <v>1235</v>
      </c>
      <c r="K3276">
        <v>1350</v>
      </c>
      <c r="L3276">
        <v>0</v>
      </c>
      <c r="M3276">
        <v>0</v>
      </c>
      <c r="N3276">
        <v>0</v>
      </c>
      <c r="O3276">
        <v>0</v>
      </c>
      <c r="P3276">
        <v>-673.65</v>
      </c>
      <c r="Q3276">
        <v>0</v>
      </c>
      <c r="R3276">
        <v>0</v>
      </c>
      <c r="S3276" t="s">
        <v>31</v>
      </c>
      <c r="T3276" t="s">
        <v>32</v>
      </c>
      <c r="U3276" s="1">
        <v>73997</v>
      </c>
      <c r="V3276" t="s">
        <v>6511</v>
      </c>
      <c r="W3276" t="s">
        <v>172</v>
      </c>
    </row>
    <row r="3277" spans="1:23" hidden="1" x14ac:dyDescent="0.25">
      <c r="A3277" t="s">
        <v>9034</v>
      </c>
      <c r="B3277" t="s">
        <v>23</v>
      </c>
      <c r="C3277" t="s">
        <v>24</v>
      </c>
      <c r="D3277" t="s">
        <v>25</v>
      </c>
      <c r="E3277" t="s">
        <v>23</v>
      </c>
      <c r="F3277" t="s">
        <v>7339</v>
      </c>
      <c r="G3277" t="s">
        <v>527</v>
      </c>
      <c r="H3277" t="s">
        <v>29</v>
      </c>
      <c r="I3277" t="s">
        <v>23</v>
      </c>
      <c r="J3277" t="s">
        <v>528</v>
      </c>
      <c r="K3277">
        <v>1625</v>
      </c>
      <c r="L3277">
        <v>0</v>
      </c>
      <c r="M3277">
        <v>0</v>
      </c>
      <c r="N3277">
        <v>0</v>
      </c>
      <c r="O3277">
        <v>0</v>
      </c>
      <c r="P3277">
        <v>-810.88</v>
      </c>
      <c r="Q3277">
        <v>0</v>
      </c>
      <c r="R3277">
        <v>0</v>
      </c>
      <c r="S3277" t="s">
        <v>31</v>
      </c>
      <c r="T3277" t="s">
        <v>32</v>
      </c>
      <c r="U3277" s="1">
        <v>73998</v>
      </c>
      <c r="V3277" t="s">
        <v>7340</v>
      </c>
      <c r="W3277" t="s">
        <v>172</v>
      </c>
    </row>
    <row r="3278" spans="1:23" hidden="1" x14ac:dyDescent="0.25">
      <c r="A3278" t="s">
        <v>9034</v>
      </c>
      <c r="B3278" t="s">
        <v>23</v>
      </c>
      <c r="C3278" t="s">
        <v>71</v>
      </c>
      <c r="D3278" t="s">
        <v>25</v>
      </c>
      <c r="E3278" t="s">
        <v>23</v>
      </c>
      <c r="F3278" t="s">
        <v>7344</v>
      </c>
      <c r="G3278" t="s">
        <v>38</v>
      </c>
      <c r="H3278" t="s">
        <v>23</v>
      </c>
      <c r="I3278" t="s">
        <v>23</v>
      </c>
      <c r="J3278" t="s">
        <v>676</v>
      </c>
      <c r="K3278">
        <v>16750</v>
      </c>
      <c r="L3278">
        <v>0</v>
      </c>
      <c r="M3278">
        <v>0</v>
      </c>
      <c r="N3278">
        <v>0</v>
      </c>
      <c r="O3278">
        <v>0</v>
      </c>
      <c r="P3278">
        <v>0</v>
      </c>
      <c r="Q3278">
        <v>0</v>
      </c>
      <c r="R3278">
        <v>0</v>
      </c>
      <c r="S3278" t="s">
        <v>7270</v>
      </c>
      <c r="T3278" t="s">
        <v>296</v>
      </c>
      <c r="U3278" s="1">
        <v>1278</v>
      </c>
      <c r="V3278" t="s">
        <v>7270</v>
      </c>
      <c r="W3278" t="s">
        <v>64</v>
      </c>
    </row>
    <row r="3279" spans="1:23" hidden="1" x14ac:dyDescent="0.25">
      <c r="A3279" t="s">
        <v>9034</v>
      </c>
      <c r="B3279" t="s">
        <v>23</v>
      </c>
      <c r="C3279" t="s">
        <v>24</v>
      </c>
      <c r="D3279" t="s">
        <v>25</v>
      </c>
      <c r="E3279" t="s">
        <v>23</v>
      </c>
      <c r="F3279" t="s">
        <v>7345</v>
      </c>
      <c r="G3279" t="s">
        <v>38</v>
      </c>
      <c r="H3279" t="s">
        <v>23</v>
      </c>
      <c r="I3279" t="s">
        <v>23</v>
      </c>
      <c r="J3279" t="s">
        <v>7346</v>
      </c>
      <c r="K3279">
        <v>1100</v>
      </c>
      <c r="L3279">
        <v>0</v>
      </c>
      <c r="M3279">
        <v>0</v>
      </c>
      <c r="N3279">
        <v>0</v>
      </c>
      <c r="O3279">
        <v>0</v>
      </c>
      <c r="P3279">
        <v>-548.9</v>
      </c>
      <c r="Q3279">
        <v>0</v>
      </c>
      <c r="R3279">
        <v>0</v>
      </c>
      <c r="S3279" t="s">
        <v>31</v>
      </c>
      <c r="T3279" t="s">
        <v>32</v>
      </c>
      <c r="U3279" s="1">
        <v>73999</v>
      </c>
      <c r="V3279" t="s">
        <v>7347</v>
      </c>
      <c r="W3279" t="s">
        <v>172</v>
      </c>
    </row>
    <row r="3280" spans="1:23" hidden="1" x14ac:dyDescent="0.25">
      <c r="A3280" t="s">
        <v>9034</v>
      </c>
      <c r="B3280" t="s">
        <v>23</v>
      </c>
      <c r="C3280" t="s">
        <v>24</v>
      </c>
      <c r="D3280" t="s">
        <v>25</v>
      </c>
      <c r="E3280" t="s">
        <v>23</v>
      </c>
      <c r="F3280" t="s">
        <v>7348</v>
      </c>
      <c r="G3280" t="s">
        <v>38</v>
      </c>
      <c r="H3280" t="s">
        <v>23</v>
      </c>
      <c r="I3280" t="s">
        <v>23</v>
      </c>
      <c r="J3280" t="s">
        <v>942</v>
      </c>
      <c r="K3280">
        <v>1100</v>
      </c>
      <c r="L3280">
        <v>0</v>
      </c>
      <c r="M3280">
        <v>0</v>
      </c>
      <c r="N3280">
        <v>0</v>
      </c>
      <c r="O3280">
        <v>0</v>
      </c>
      <c r="P3280">
        <v>-548.9</v>
      </c>
      <c r="Q3280">
        <v>0</v>
      </c>
      <c r="R3280">
        <v>0</v>
      </c>
      <c r="S3280" t="s">
        <v>31</v>
      </c>
      <c r="T3280" t="s">
        <v>32</v>
      </c>
      <c r="U3280" s="1">
        <v>74000</v>
      </c>
      <c r="V3280" t="s">
        <v>7305</v>
      </c>
      <c r="W3280" t="s">
        <v>172</v>
      </c>
    </row>
    <row r="3281" spans="1:23" hidden="1" x14ac:dyDescent="0.25">
      <c r="A3281" t="s">
        <v>9034</v>
      </c>
      <c r="B3281" t="s">
        <v>23</v>
      </c>
      <c r="C3281" t="s">
        <v>24</v>
      </c>
      <c r="D3281" t="s">
        <v>25</v>
      </c>
      <c r="E3281" t="s">
        <v>23</v>
      </c>
      <c r="F3281" t="s">
        <v>5372</v>
      </c>
      <c r="G3281" t="s">
        <v>7349</v>
      </c>
      <c r="H3281" t="s">
        <v>170</v>
      </c>
      <c r="I3281" t="s">
        <v>23</v>
      </c>
      <c r="J3281" t="s">
        <v>7350</v>
      </c>
      <c r="K3281">
        <v>2250</v>
      </c>
      <c r="L3281">
        <v>0</v>
      </c>
      <c r="M3281">
        <v>0</v>
      </c>
      <c r="N3281">
        <v>0</v>
      </c>
      <c r="O3281">
        <v>0</v>
      </c>
      <c r="P3281">
        <v>-1122.75</v>
      </c>
      <c r="Q3281">
        <v>0</v>
      </c>
      <c r="R3281">
        <v>0</v>
      </c>
      <c r="S3281" t="s">
        <v>31</v>
      </c>
      <c r="T3281" t="s">
        <v>32</v>
      </c>
      <c r="U3281" s="1">
        <v>74002</v>
      </c>
      <c r="V3281" t="s">
        <v>7351</v>
      </c>
      <c r="W3281" t="s">
        <v>172</v>
      </c>
    </row>
    <row r="3282" spans="1:23" hidden="1" x14ac:dyDescent="0.25">
      <c r="A3282" t="s">
        <v>9034</v>
      </c>
      <c r="C3282" t="s">
        <v>24</v>
      </c>
      <c r="D3282" t="s">
        <v>25</v>
      </c>
      <c r="E3282" t="s">
        <v>23</v>
      </c>
      <c r="F3282" t="s">
        <v>5708</v>
      </c>
      <c r="G3282" t="s">
        <v>61</v>
      </c>
      <c r="H3282" t="s">
        <v>62</v>
      </c>
      <c r="I3282" t="s">
        <v>23</v>
      </c>
      <c r="J3282" t="s">
        <v>502</v>
      </c>
      <c r="K3282">
        <v>6700</v>
      </c>
      <c r="L3282">
        <v>0</v>
      </c>
      <c r="M3282">
        <v>0</v>
      </c>
      <c r="N3282">
        <v>0</v>
      </c>
      <c r="O3282">
        <v>0</v>
      </c>
      <c r="P3282">
        <v>-3343.3</v>
      </c>
      <c r="Q3282">
        <v>0</v>
      </c>
      <c r="R3282">
        <v>0</v>
      </c>
      <c r="S3282" t="s">
        <v>31</v>
      </c>
      <c r="T3282" t="s">
        <v>32</v>
      </c>
      <c r="U3282" s="1">
        <v>12082</v>
      </c>
      <c r="V3282" t="s">
        <v>5709</v>
      </c>
      <c r="W3282" t="s">
        <v>64</v>
      </c>
    </row>
    <row r="3283" spans="1:23" hidden="1" x14ac:dyDescent="0.25">
      <c r="A3283" t="s">
        <v>9034</v>
      </c>
      <c r="B3283" t="s">
        <v>23</v>
      </c>
      <c r="C3283" t="s">
        <v>24</v>
      </c>
      <c r="D3283" t="s">
        <v>25</v>
      </c>
      <c r="E3283" t="s">
        <v>23</v>
      </c>
      <c r="F3283" t="s">
        <v>7355</v>
      </c>
      <c r="G3283" t="s">
        <v>55</v>
      </c>
      <c r="H3283" t="s">
        <v>62</v>
      </c>
      <c r="I3283" t="s">
        <v>23</v>
      </c>
      <c r="J3283" t="s">
        <v>7356</v>
      </c>
      <c r="K3283">
        <v>1300</v>
      </c>
      <c r="L3283">
        <v>0</v>
      </c>
      <c r="M3283">
        <v>0</v>
      </c>
      <c r="N3283">
        <v>0</v>
      </c>
      <c r="O3283">
        <v>0</v>
      </c>
      <c r="P3283">
        <v>-648.70000000000005</v>
      </c>
      <c r="Q3283">
        <v>0</v>
      </c>
      <c r="R3283">
        <v>0</v>
      </c>
      <c r="S3283" t="s">
        <v>31</v>
      </c>
      <c r="T3283" t="s">
        <v>32</v>
      </c>
      <c r="U3283" s="1">
        <v>71830</v>
      </c>
      <c r="V3283" t="s">
        <v>7357</v>
      </c>
      <c r="W3283" t="s">
        <v>172</v>
      </c>
    </row>
    <row r="3284" spans="1:23" hidden="1" x14ac:dyDescent="0.25">
      <c r="A3284" t="s">
        <v>9034</v>
      </c>
      <c r="C3284" t="s">
        <v>24</v>
      </c>
      <c r="D3284" t="s">
        <v>25</v>
      </c>
      <c r="E3284" t="s">
        <v>23</v>
      </c>
      <c r="F3284" t="s">
        <v>5714</v>
      </c>
      <c r="G3284" t="s">
        <v>38</v>
      </c>
      <c r="H3284" t="s">
        <v>23</v>
      </c>
      <c r="I3284" t="s">
        <v>23</v>
      </c>
      <c r="J3284" t="s">
        <v>90</v>
      </c>
      <c r="K3284">
        <v>5000</v>
      </c>
      <c r="L3284">
        <v>0</v>
      </c>
      <c r="M3284">
        <v>0</v>
      </c>
      <c r="N3284">
        <v>0</v>
      </c>
      <c r="O3284">
        <v>0</v>
      </c>
      <c r="P3284">
        <v>-2495</v>
      </c>
      <c r="Q3284">
        <v>0</v>
      </c>
      <c r="R3284">
        <v>0</v>
      </c>
      <c r="S3284" t="s">
        <v>31</v>
      </c>
      <c r="T3284" t="s">
        <v>32</v>
      </c>
      <c r="U3284" s="1">
        <v>71913</v>
      </c>
      <c r="V3284" t="s">
        <v>5715</v>
      </c>
      <c r="W3284" t="s">
        <v>5716</v>
      </c>
    </row>
    <row r="3285" spans="1:23" x14ac:dyDescent="0.25">
      <c r="A3285" t="s">
        <v>4198</v>
      </c>
      <c r="B3285" t="s">
        <v>23</v>
      </c>
      <c r="C3285" t="s">
        <v>24</v>
      </c>
      <c r="D3285" t="s">
        <v>25</v>
      </c>
      <c r="E3285" t="s">
        <v>4199</v>
      </c>
      <c r="F3285" t="s">
        <v>2089</v>
      </c>
      <c r="G3285" t="s">
        <v>2090</v>
      </c>
      <c r="H3285" t="s">
        <v>170</v>
      </c>
      <c r="I3285" t="s">
        <v>62</v>
      </c>
      <c r="J3285" t="s">
        <v>2091</v>
      </c>
      <c r="K3285">
        <v>10250</v>
      </c>
      <c r="L3285">
        <v>0</v>
      </c>
      <c r="M3285">
        <v>0</v>
      </c>
      <c r="N3285">
        <v>-215.81</v>
      </c>
      <c r="O3285">
        <v>0</v>
      </c>
      <c r="P3285">
        <v>0</v>
      </c>
      <c r="Q3285">
        <v>0</v>
      </c>
      <c r="R3285">
        <v>4898.9399999999996</v>
      </c>
      <c r="S3285" t="s">
        <v>31</v>
      </c>
      <c r="T3285" t="s">
        <v>32</v>
      </c>
      <c r="U3285" s="1">
        <v>71689</v>
      </c>
      <c r="V3285" t="s">
        <v>4200</v>
      </c>
      <c r="W3285" t="s">
        <v>2023</v>
      </c>
    </row>
    <row r="3286" spans="1:23" x14ac:dyDescent="0.25">
      <c r="A3286" t="s">
        <v>9034</v>
      </c>
      <c r="B3286" t="s">
        <v>23</v>
      </c>
      <c r="C3286" t="s">
        <v>24</v>
      </c>
      <c r="D3286" t="s">
        <v>25</v>
      </c>
      <c r="E3286" t="s">
        <v>4189</v>
      </c>
      <c r="F3286" t="s">
        <v>4201</v>
      </c>
      <c r="G3286" t="s">
        <v>119</v>
      </c>
      <c r="H3286" t="s">
        <v>29</v>
      </c>
      <c r="I3286" t="s">
        <v>62</v>
      </c>
      <c r="J3286" t="s">
        <v>1760</v>
      </c>
      <c r="K3286">
        <v>2850</v>
      </c>
      <c r="L3286">
        <v>0</v>
      </c>
      <c r="M3286">
        <v>0</v>
      </c>
      <c r="N3286">
        <v>0</v>
      </c>
      <c r="O3286">
        <v>0</v>
      </c>
      <c r="P3286">
        <v>-1422.15</v>
      </c>
      <c r="Q3286">
        <v>0</v>
      </c>
      <c r="R3286">
        <v>0</v>
      </c>
      <c r="S3286" t="s">
        <v>31</v>
      </c>
      <c r="T3286" t="s">
        <v>32</v>
      </c>
      <c r="U3286" s="1">
        <v>71695</v>
      </c>
      <c r="V3286" t="s">
        <v>4202</v>
      </c>
      <c r="W3286" t="s">
        <v>172</v>
      </c>
    </row>
    <row r="3287" spans="1:23" x14ac:dyDescent="0.25">
      <c r="A3287" t="s">
        <v>9034</v>
      </c>
      <c r="B3287" t="s">
        <v>23</v>
      </c>
      <c r="C3287" t="s">
        <v>24</v>
      </c>
      <c r="D3287" t="s">
        <v>25</v>
      </c>
      <c r="E3287" t="s">
        <v>4189</v>
      </c>
      <c r="F3287" t="s">
        <v>4203</v>
      </c>
      <c r="G3287" t="s">
        <v>119</v>
      </c>
      <c r="H3287" t="s">
        <v>29</v>
      </c>
      <c r="I3287" t="s">
        <v>62</v>
      </c>
      <c r="J3287" t="s">
        <v>1760</v>
      </c>
      <c r="K3287">
        <v>2400</v>
      </c>
      <c r="L3287">
        <v>0</v>
      </c>
      <c r="M3287">
        <v>0</v>
      </c>
      <c r="N3287">
        <v>0</v>
      </c>
      <c r="O3287">
        <v>0</v>
      </c>
      <c r="P3287">
        <v>-1197.5999999999999</v>
      </c>
      <c r="Q3287">
        <v>0</v>
      </c>
      <c r="R3287">
        <v>0</v>
      </c>
      <c r="S3287" t="s">
        <v>31</v>
      </c>
      <c r="T3287" t="s">
        <v>32</v>
      </c>
      <c r="U3287" s="1">
        <v>71697</v>
      </c>
      <c r="V3287" t="s">
        <v>4204</v>
      </c>
      <c r="W3287" t="s">
        <v>172</v>
      </c>
    </row>
    <row r="3288" spans="1:23" x14ac:dyDescent="0.25">
      <c r="A3288" t="s">
        <v>4213</v>
      </c>
      <c r="B3288" t="s">
        <v>23</v>
      </c>
      <c r="C3288" t="s">
        <v>24</v>
      </c>
      <c r="D3288" t="s">
        <v>25</v>
      </c>
      <c r="E3288" t="s">
        <v>4214</v>
      </c>
      <c r="F3288" t="s">
        <v>527</v>
      </c>
      <c r="G3288" t="s">
        <v>38</v>
      </c>
      <c r="H3288" t="s">
        <v>23</v>
      </c>
      <c r="I3288" t="s">
        <v>23</v>
      </c>
      <c r="J3288" t="s">
        <v>4215</v>
      </c>
      <c r="K3288">
        <v>5000</v>
      </c>
      <c r="L3288">
        <v>0</v>
      </c>
      <c r="M3288">
        <v>0</v>
      </c>
      <c r="N3288">
        <v>0</v>
      </c>
      <c r="O3288">
        <v>0</v>
      </c>
      <c r="P3288">
        <v>-2495</v>
      </c>
      <c r="Q3288">
        <v>0</v>
      </c>
      <c r="R3288">
        <v>0</v>
      </c>
      <c r="S3288" t="s">
        <v>31</v>
      </c>
      <c r="T3288" t="s">
        <v>32</v>
      </c>
      <c r="U3288" s="1">
        <v>71722</v>
      </c>
      <c r="V3288" t="s">
        <v>4032</v>
      </c>
      <c r="W3288" t="s">
        <v>172</v>
      </c>
    </row>
    <row r="3289" spans="1:23" hidden="1" x14ac:dyDescent="0.25">
      <c r="A3289" t="s">
        <v>9034</v>
      </c>
      <c r="B3289" t="s">
        <v>23</v>
      </c>
      <c r="C3289" t="s">
        <v>71</v>
      </c>
      <c r="D3289" t="s">
        <v>25</v>
      </c>
      <c r="E3289" t="s">
        <v>23</v>
      </c>
      <c r="F3289" t="s">
        <v>7377</v>
      </c>
      <c r="G3289" t="s">
        <v>2527</v>
      </c>
      <c r="H3289" t="s">
        <v>29</v>
      </c>
      <c r="I3289" t="s">
        <v>23</v>
      </c>
      <c r="J3289" t="s">
        <v>6770</v>
      </c>
      <c r="K3289">
        <v>3500</v>
      </c>
      <c r="L3289">
        <v>0</v>
      </c>
      <c r="M3289">
        <v>0</v>
      </c>
      <c r="N3289">
        <v>0</v>
      </c>
      <c r="O3289">
        <v>0</v>
      </c>
      <c r="P3289">
        <v>0</v>
      </c>
      <c r="Q3289">
        <v>0</v>
      </c>
      <c r="R3289">
        <v>0</v>
      </c>
      <c r="S3289" t="s">
        <v>2725</v>
      </c>
      <c r="T3289" t="s">
        <v>296</v>
      </c>
      <c r="U3289" s="1">
        <v>21453</v>
      </c>
      <c r="V3289" t="s">
        <v>7378</v>
      </c>
      <c r="W3289" t="s">
        <v>77</v>
      </c>
    </row>
    <row r="3290" spans="1:23" hidden="1" x14ac:dyDescent="0.25">
      <c r="A3290" t="s">
        <v>9034</v>
      </c>
      <c r="B3290" t="s">
        <v>23</v>
      </c>
      <c r="C3290" t="s">
        <v>24</v>
      </c>
      <c r="D3290" t="s">
        <v>25</v>
      </c>
      <c r="E3290" t="s">
        <v>23</v>
      </c>
      <c r="F3290" t="s">
        <v>7379</v>
      </c>
      <c r="G3290" t="s">
        <v>2504</v>
      </c>
      <c r="H3290" t="s">
        <v>2505</v>
      </c>
      <c r="I3290" t="s">
        <v>29</v>
      </c>
      <c r="J3290" t="s">
        <v>514</v>
      </c>
      <c r="K3290">
        <v>3200</v>
      </c>
      <c r="L3290">
        <v>0</v>
      </c>
      <c r="M3290">
        <v>0</v>
      </c>
      <c r="N3290">
        <v>0</v>
      </c>
      <c r="O3290">
        <v>0</v>
      </c>
      <c r="P3290">
        <v>-1596.8</v>
      </c>
      <c r="Q3290">
        <v>0</v>
      </c>
      <c r="R3290">
        <v>0</v>
      </c>
      <c r="S3290" t="s">
        <v>31</v>
      </c>
      <c r="T3290" t="s">
        <v>32</v>
      </c>
      <c r="U3290" s="1">
        <v>73940</v>
      </c>
      <c r="V3290" t="s">
        <v>7380</v>
      </c>
      <c r="W3290" t="s">
        <v>172</v>
      </c>
    </row>
    <row r="3291" spans="1:23" hidden="1" x14ac:dyDescent="0.25">
      <c r="A3291" t="s">
        <v>9034</v>
      </c>
      <c r="C3291" t="s">
        <v>24</v>
      </c>
      <c r="D3291" t="s">
        <v>25</v>
      </c>
      <c r="E3291" t="s">
        <v>23</v>
      </c>
      <c r="F3291" t="s">
        <v>5733</v>
      </c>
      <c r="G3291" t="s">
        <v>55</v>
      </c>
      <c r="H3291" t="s">
        <v>23</v>
      </c>
      <c r="I3291" t="s">
        <v>23</v>
      </c>
      <c r="J3291" t="s">
        <v>3228</v>
      </c>
      <c r="K3291">
        <v>5200</v>
      </c>
      <c r="L3291">
        <v>0</v>
      </c>
      <c r="M3291">
        <v>0</v>
      </c>
      <c r="N3291">
        <v>-109.31</v>
      </c>
      <c r="O3291">
        <v>0</v>
      </c>
      <c r="P3291">
        <v>-2485.4899999999998</v>
      </c>
      <c r="Q3291">
        <v>0</v>
      </c>
      <c r="R3291">
        <v>0</v>
      </c>
      <c r="S3291" t="s">
        <v>31</v>
      </c>
      <c r="T3291" t="s">
        <v>32</v>
      </c>
      <c r="U3291" s="1">
        <v>20004</v>
      </c>
      <c r="V3291" t="s">
        <v>5734</v>
      </c>
      <c r="W3291" t="s">
        <v>2285</v>
      </c>
    </row>
    <row r="3292" spans="1:23" hidden="1" x14ac:dyDescent="0.25">
      <c r="A3292" t="s">
        <v>9034</v>
      </c>
      <c r="B3292" t="s">
        <v>23</v>
      </c>
      <c r="C3292" t="s">
        <v>24</v>
      </c>
      <c r="D3292" t="s">
        <v>25</v>
      </c>
      <c r="E3292" t="s">
        <v>23</v>
      </c>
      <c r="F3292" t="s">
        <v>7386</v>
      </c>
      <c r="G3292" t="s">
        <v>583</v>
      </c>
      <c r="H3292" t="s">
        <v>29</v>
      </c>
      <c r="I3292" t="s">
        <v>23</v>
      </c>
      <c r="J3292" t="s">
        <v>7387</v>
      </c>
      <c r="K3292">
        <v>2300</v>
      </c>
      <c r="L3292">
        <v>0</v>
      </c>
      <c r="M3292">
        <v>0</v>
      </c>
      <c r="N3292">
        <v>0</v>
      </c>
      <c r="O3292">
        <v>0</v>
      </c>
      <c r="P3292">
        <v>-1147.7</v>
      </c>
      <c r="Q3292">
        <v>0</v>
      </c>
      <c r="R3292">
        <v>0</v>
      </c>
      <c r="S3292" t="s">
        <v>31</v>
      </c>
      <c r="T3292" t="s">
        <v>32</v>
      </c>
      <c r="U3292" s="1">
        <v>74009</v>
      </c>
      <c r="V3292" t="s">
        <v>7388</v>
      </c>
      <c r="W3292" t="s">
        <v>172</v>
      </c>
    </row>
    <row r="3293" spans="1:23" hidden="1" x14ac:dyDescent="0.25">
      <c r="A3293" t="s">
        <v>9034</v>
      </c>
      <c r="B3293" t="s">
        <v>23</v>
      </c>
      <c r="C3293" t="s">
        <v>71</v>
      </c>
      <c r="D3293" t="s">
        <v>25</v>
      </c>
      <c r="E3293" t="s">
        <v>23</v>
      </c>
      <c r="F3293" t="s">
        <v>7389</v>
      </c>
      <c r="G3293" t="s">
        <v>7390</v>
      </c>
      <c r="H3293" t="s">
        <v>2193</v>
      </c>
      <c r="I3293" t="s">
        <v>29</v>
      </c>
      <c r="J3293" t="s">
        <v>2194</v>
      </c>
      <c r="K3293">
        <v>7200</v>
      </c>
      <c r="L3293">
        <v>0</v>
      </c>
      <c r="M3293">
        <v>0</v>
      </c>
      <c r="N3293">
        <v>0</v>
      </c>
      <c r="O3293">
        <v>0</v>
      </c>
      <c r="P3293">
        <v>0</v>
      </c>
      <c r="Q3293">
        <v>0</v>
      </c>
      <c r="R3293">
        <v>0</v>
      </c>
      <c r="S3293" t="s">
        <v>7391</v>
      </c>
      <c r="T3293" t="s">
        <v>296</v>
      </c>
      <c r="U3293" s="1">
        <v>32177</v>
      </c>
      <c r="V3293" t="s">
        <v>7391</v>
      </c>
      <c r="W3293" t="s">
        <v>297</v>
      </c>
    </row>
    <row r="3294" spans="1:23" hidden="1" x14ac:dyDescent="0.25">
      <c r="A3294" t="s">
        <v>9034</v>
      </c>
      <c r="B3294" t="s">
        <v>23</v>
      </c>
      <c r="C3294" t="s">
        <v>24</v>
      </c>
      <c r="D3294" t="s">
        <v>25</v>
      </c>
      <c r="E3294" t="s">
        <v>23</v>
      </c>
      <c r="F3294" t="s">
        <v>7392</v>
      </c>
      <c r="G3294" t="s">
        <v>683</v>
      </c>
      <c r="H3294" t="s">
        <v>124</v>
      </c>
      <c r="I3294" t="s">
        <v>23</v>
      </c>
      <c r="J3294" t="s">
        <v>7393</v>
      </c>
      <c r="K3294">
        <v>3050</v>
      </c>
      <c r="L3294">
        <v>0</v>
      </c>
      <c r="M3294">
        <v>0</v>
      </c>
      <c r="N3294">
        <v>0</v>
      </c>
      <c r="O3294">
        <v>0</v>
      </c>
      <c r="P3294">
        <v>-1521.95</v>
      </c>
      <c r="Q3294">
        <v>0</v>
      </c>
      <c r="R3294">
        <v>0</v>
      </c>
      <c r="S3294" t="s">
        <v>31</v>
      </c>
      <c r="T3294" t="s">
        <v>32</v>
      </c>
      <c r="U3294" s="1">
        <v>74010</v>
      </c>
      <c r="V3294" t="s">
        <v>4761</v>
      </c>
      <c r="W3294" t="s">
        <v>172</v>
      </c>
    </row>
    <row r="3295" spans="1:23" hidden="1" x14ac:dyDescent="0.25">
      <c r="A3295" t="s">
        <v>9034</v>
      </c>
      <c r="B3295" t="s">
        <v>23</v>
      </c>
      <c r="C3295" t="s">
        <v>24</v>
      </c>
      <c r="D3295" t="s">
        <v>25</v>
      </c>
      <c r="E3295" t="s">
        <v>23</v>
      </c>
      <c r="F3295" t="s">
        <v>7394</v>
      </c>
      <c r="G3295" t="s">
        <v>61</v>
      </c>
      <c r="H3295" t="s">
        <v>23</v>
      </c>
      <c r="I3295" t="s">
        <v>23</v>
      </c>
      <c r="J3295" t="s">
        <v>3330</v>
      </c>
      <c r="K3295">
        <v>2100</v>
      </c>
      <c r="L3295">
        <v>0</v>
      </c>
      <c r="M3295">
        <v>0</v>
      </c>
      <c r="N3295">
        <v>0</v>
      </c>
      <c r="O3295">
        <v>0</v>
      </c>
      <c r="P3295">
        <v>-1047.9000000000001</v>
      </c>
      <c r="Q3295">
        <v>0</v>
      </c>
      <c r="R3295">
        <v>0</v>
      </c>
      <c r="S3295" t="s">
        <v>31</v>
      </c>
      <c r="T3295" t="s">
        <v>32</v>
      </c>
      <c r="U3295" s="1">
        <v>74011</v>
      </c>
      <c r="V3295" t="s">
        <v>7395</v>
      </c>
      <c r="W3295" t="s">
        <v>172</v>
      </c>
    </row>
    <row r="3296" spans="1:23" hidden="1" x14ac:dyDescent="0.25">
      <c r="A3296" t="s">
        <v>9034</v>
      </c>
      <c r="B3296" t="s">
        <v>23</v>
      </c>
      <c r="C3296" t="s">
        <v>24</v>
      </c>
      <c r="D3296" t="s">
        <v>25</v>
      </c>
      <c r="E3296" t="s">
        <v>23</v>
      </c>
      <c r="F3296" t="s">
        <v>7396</v>
      </c>
      <c r="G3296" t="s">
        <v>1472</v>
      </c>
      <c r="H3296" t="s">
        <v>74</v>
      </c>
      <c r="I3296" t="s">
        <v>62</v>
      </c>
      <c r="J3296" t="s">
        <v>7397</v>
      </c>
      <c r="K3296">
        <v>2500</v>
      </c>
      <c r="L3296">
        <v>0</v>
      </c>
      <c r="M3296">
        <v>0</v>
      </c>
      <c r="N3296">
        <v>0</v>
      </c>
      <c r="O3296">
        <v>0</v>
      </c>
      <c r="P3296">
        <v>-1247.5</v>
      </c>
      <c r="Q3296">
        <v>0</v>
      </c>
      <c r="R3296">
        <v>0</v>
      </c>
      <c r="S3296" t="s">
        <v>31</v>
      </c>
      <c r="T3296" t="s">
        <v>32</v>
      </c>
      <c r="U3296" s="1">
        <v>74013</v>
      </c>
      <c r="V3296" t="s">
        <v>7398</v>
      </c>
      <c r="W3296" t="s">
        <v>172</v>
      </c>
    </row>
    <row r="3297" spans="1:23" hidden="1" x14ac:dyDescent="0.25">
      <c r="A3297" t="s">
        <v>9034</v>
      </c>
      <c r="B3297" t="s">
        <v>23</v>
      </c>
      <c r="C3297" t="s">
        <v>24</v>
      </c>
      <c r="D3297" t="s">
        <v>25</v>
      </c>
      <c r="E3297" t="s">
        <v>23</v>
      </c>
      <c r="F3297" t="s">
        <v>7401</v>
      </c>
      <c r="G3297" t="s">
        <v>110</v>
      </c>
      <c r="H3297" t="s">
        <v>111</v>
      </c>
      <c r="I3297" t="s">
        <v>29</v>
      </c>
      <c r="J3297" t="s">
        <v>6833</v>
      </c>
      <c r="K3297">
        <v>1925</v>
      </c>
      <c r="L3297">
        <v>0</v>
      </c>
      <c r="M3297">
        <v>0</v>
      </c>
      <c r="N3297">
        <v>0</v>
      </c>
      <c r="O3297">
        <v>0</v>
      </c>
      <c r="P3297">
        <v>-960.58</v>
      </c>
      <c r="Q3297">
        <v>0</v>
      </c>
      <c r="R3297">
        <v>0</v>
      </c>
      <c r="S3297" t="s">
        <v>31</v>
      </c>
      <c r="T3297" t="s">
        <v>32</v>
      </c>
      <c r="U3297" s="1">
        <v>73276</v>
      </c>
      <c r="V3297" t="s">
        <v>7402</v>
      </c>
      <c r="W3297" t="s">
        <v>172</v>
      </c>
    </row>
    <row r="3298" spans="1:23" hidden="1" x14ac:dyDescent="0.25">
      <c r="A3298" t="s">
        <v>9034</v>
      </c>
      <c r="C3298" t="s">
        <v>24</v>
      </c>
      <c r="D3298" t="s">
        <v>25</v>
      </c>
      <c r="E3298" t="s">
        <v>23</v>
      </c>
      <c r="F3298" t="s">
        <v>5085</v>
      </c>
      <c r="G3298" t="s">
        <v>1376</v>
      </c>
      <c r="H3298" t="s">
        <v>188</v>
      </c>
      <c r="I3298" t="s">
        <v>23</v>
      </c>
      <c r="J3298" t="s">
        <v>1377</v>
      </c>
      <c r="K3298">
        <v>7300</v>
      </c>
      <c r="L3298">
        <v>0</v>
      </c>
      <c r="M3298">
        <v>0</v>
      </c>
      <c r="N3298">
        <v>-400.75</v>
      </c>
      <c r="O3298">
        <v>0</v>
      </c>
      <c r="P3298">
        <v>-3241.95</v>
      </c>
      <c r="Q3298">
        <v>0</v>
      </c>
      <c r="R3298">
        <v>0</v>
      </c>
      <c r="S3298" t="s">
        <v>31</v>
      </c>
      <c r="T3298" t="s">
        <v>281</v>
      </c>
      <c r="U3298" s="1">
        <v>73196</v>
      </c>
      <c r="V3298" t="s">
        <v>5802</v>
      </c>
      <c r="W3298" t="s">
        <v>150</v>
      </c>
    </row>
    <row r="3299" spans="1:23" hidden="1" x14ac:dyDescent="0.25">
      <c r="A3299" t="s">
        <v>9034</v>
      </c>
      <c r="B3299" t="s">
        <v>23</v>
      </c>
      <c r="C3299" t="s">
        <v>24</v>
      </c>
      <c r="D3299" t="s">
        <v>25</v>
      </c>
      <c r="E3299" t="s">
        <v>23</v>
      </c>
      <c r="F3299" t="s">
        <v>7411</v>
      </c>
      <c r="G3299" t="s">
        <v>110</v>
      </c>
      <c r="H3299" t="s">
        <v>111</v>
      </c>
      <c r="I3299" t="s">
        <v>29</v>
      </c>
      <c r="J3299" t="s">
        <v>112</v>
      </c>
      <c r="K3299">
        <v>4200</v>
      </c>
      <c r="L3299">
        <v>0</v>
      </c>
      <c r="M3299">
        <v>0</v>
      </c>
      <c r="N3299">
        <v>0</v>
      </c>
      <c r="O3299">
        <v>0</v>
      </c>
      <c r="P3299">
        <v>-2095.8000000000002</v>
      </c>
      <c r="Q3299">
        <v>0</v>
      </c>
      <c r="R3299">
        <v>0</v>
      </c>
      <c r="S3299" t="s">
        <v>31</v>
      </c>
      <c r="T3299" t="s">
        <v>32</v>
      </c>
      <c r="U3299" s="1">
        <v>73315</v>
      </c>
      <c r="V3299" t="s">
        <v>7412</v>
      </c>
      <c r="W3299" t="s">
        <v>172</v>
      </c>
    </row>
    <row r="3300" spans="1:23" hidden="1" x14ac:dyDescent="0.25">
      <c r="A3300" t="s">
        <v>9034</v>
      </c>
      <c r="B3300" t="s">
        <v>23</v>
      </c>
      <c r="C3300" t="s">
        <v>24</v>
      </c>
      <c r="D3300" t="s">
        <v>25</v>
      </c>
      <c r="E3300" t="s">
        <v>23</v>
      </c>
      <c r="F3300" t="s">
        <v>7413</v>
      </c>
      <c r="G3300" t="s">
        <v>7414</v>
      </c>
      <c r="H3300" t="s">
        <v>7415</v>
      </c>
      <c r="I3300" t="s">
        <v>7416</v>
      </c>
      <c r="J3300" t="s">
        <v>4376</v>
      </c>
      <c r="K3300">
        <v>3800</v>
      </c>
      <c r="L3300">
        <v>0</v>
      </c>
      <c r="M3300">
        <v>0</v>
      </c>
      <c r="N3300">
        <v>0</v>
      </c>
      <c r="O3300">
        <v>0</v>
      </c>
      <c r="P3300">
        <v>-1896.2</v>
      </c>
      <c r="Q3300">
        <v>0</v>
      </c>
      <c r="R3300">
        <v>0</v>
      </c>
      <c r="S3300" t="s">
        <v>31</v>
      </c>
      <c r="T3300" t="s">
        <v>32</v>
      </c>
      <c r="U3300" s="1">
        <v>32461</v>
      </c>
      <c r="V3300" t="s">
        <v>7417</v>
      </c>
      <c r="W3300" t="s">
        <v>1560</v>
      </c>
    </row>
    <row r="3301" spans="1:23" hidden="1" x14ac:dyDescent="0.25">
      <c r="A3301" t="s">
        <v>9034</v>
      </c>
      <c r="B3301" t="s">
        <v>23</v>
      </c>
      <c r="C3301" t="s">
        <v>24</v>
      </c>
      <c r="D3301" t="s">
        <v>25</v>
      </c>
      <c r="E3301" t="s">
        <v>23</v>
      </c>
      <c r="F3301" t="s">
        <v>7427</v>
      </c>
      <c r="G3301" t="s">
        <v>61</v>
      </c>
      <c r="H3301" t="s">
        <v>62</v>
      </c>
      <c r="I3301" t="s">
        <v>23</v>
      </c>
      <c r="J3301" t="s">
        <v>581</v>
      </c>
      <c r="K3301">
        <v>1300</v>
      </c>
      <c r="L3301">
        <v>0</v>
      </c>
      <c r="M3301">
        <v>0</v>
      </c>
      <c r="N3301">
        <v>0</v>
      </c>
      <c r="O3301">
        <v>0</v>
      </c>
      <c r="P3301">
        <v>-648.70000000000005</v>
      </c>
      <c r="Q3301">
        <v>0</v>
      </c>
      <c r="R3301">
        <v>0</v>
      </c>
      <c r="S3301" t="s">
        <v>31</v>
      </c>
      <c r="T3301" t="s">
        <v>32</v>
      </c>
      <c r="U3301" s="1">
        <v>73151</v>
      </c>
      <c r="V3301" t="s">
        <v>7428</v>
      </c>
      <c r="W3301" t="s">
        <v>172</v>
      </c>
    </row>
    <row r="3302" spans="1:23" hidden="1" x14ac:dyDescent="0.25">
      <c r="A3302" t="s">
        <v>9034</v>
      </c>
      <c r="C3302" t="s">
        <v>24</v>
      </c>
      <c r="D3302" t="s">
        <v>25</v>
      </c>
      <c r="E3302" t="s">
        <v>23</v>
      </c>
      <c r="F3302" t="s">
        <v>5831</v>
      </c>
      <c r="G3302" t="s">
        <v>55</v>
      </c>
      <c r="H3302" t="s">
        <v>23</v>
      </c>
      <c r="I3302" t="s">
        <v>23</v>
      </c>
      <c r="J3302" t="s">
        <v>331</v>
      </c>
      <c r="K3302">
        <v>3250</v>
      </c>
      <c r="L3302">
        <v>0</v>
      </c>
      <c r="M3302">
        <v>0</v>
      </c>
      <c r="N3302">
        <v>0</v>
      </c>
      <c r="O3302">
        <v>0</v>
      </c>
      <c r="P3302">
        <v>0</v>
      </c>
      <c r="Q3302">
        <v>-648.70000000000005</v>
      </c>
      <c r="R3302">
        <v>973.05</v>
      </c>
      <c r="S3302" t="s">
        <v>31</v>
      </c>
      <c r="T3302" t="s">
        <v>32</v>
      </c>
      <c r="U3302" s="1">
        <v>33265</v>
      </c>
      <c r="V3302" t="s">
        <v>5681</v>
      </c>
      <c r="W3302" t="s">
        <v>64</v>
      </c>
    </row>
    <row r="3303" spans="1:23" hidden="1" x14ac:dyDescent="0.25">
      <c r="A3303" t="s">
        <v>9034</v>
      </c>
      <c r="C3303" t="s">
        <v>24</v>
      </c>
      <c r="D3303" t="s">
        <v>25</v>
      </c>
      <c r="E3303" t="s">
        <v>23</v>
      </c>
      <c r="F3303" t="s">
        <v>5731</v>
      </c>
      <c r="G3303" t="s">
        <v>5859</v>
      </c>
      <c r="H3303" t="s">
        <v>29</v>
      </c>
      <c r="I3303" t="s">
        <v>62</v>
      </c>
      <c r="J3303" t="s">
        <v>5860</v>
      </c>
      <c r="K3303">
        <v>7100</v>
      </c>
      <c r="L3303">
        <v>0</v>
      </c>
      <c r="M3303">
        <v>0</v>
      </c>
      <c r="N3303">
        <v>0</v>
      </c>
      <c r="O3303">
        <v>0</v>
      </c>
      <c r="P3303">
        <v>-3542.9</v>
      </c>
      <c r="Q3303">
        <v>0</v>
      </c>
      <c r="R3303">
        <v>0</v>
      </c>
      <c r="S3303" t="s">
        <v>31</v>
      </c>
      <c r="T3303" t="s">
        <v>32</v>
      </c>
      <c r="U3303" s="1">
        <v>32141</v>
      </c>
      <c r="V3303" t="s">
        <v>5861</v>
      </c>
      <c r="W3303" t="s">
        <v>5862</v>
      </c>
    </row>
    <row r="3304" spans="1:23" hidden="1" x14ac:dyDescent="0.25">
      <c r="A3304" t="s">
        <v>9034</v>
      </c>
      <c r="B3304" t="s">
        <v>23</v>
      </c>
      <c r="C3304" t="s">
        <v>24</v>
      </c>
      <c r="D3304" t="s">
        <v>25</v>
      </c>
      <c r="E3304" t="s">
        <v>23</v>
      </c>
      <c r="F3304" t="s">
        <v>7436</v>
      </c>
      <c r="G3304" t="s">
        <v>727</v>
      </c>
      <c r="H3304" t="s">
        <v>7437</v>
      </c>
      <c r="I3304" t="s">
        <v>23</v>
      </c>
      <c r="J3304" t="s">
        <v>7304</v>
      </c>
      <c r="K3304">
        <v>2500</v>
      </c>
      <c r="L3304">
        <v>0</v>
      </c>
      <c r="M3304">
        <v>0</v>
      </c>
      <c r="N3304">
        <v>0</v>
      </c>
      <c r="O3304">
        <v>0</v>
      </c>
      <c r="P3304">
        <v>-1247.5</v>
      </c>
      <c r="Q3304">
        <v>0</v>
      </c>
      <c r="R3304">
        <v>0</v>
      </c>
      <c r="S3304" t="s">
        <v>31</v>
      </c>
      <c r="T3304" t="s">
        <v>32</v>
      </c>
      <c r="U3304" s="1">
        <v>74036</v>
      </c>
      <c r="V3304" t="s">
        <v>7438</v>
      </c>
      <c r="W3304" t="s">
        <v>172</v>
      </c>
    </row>
    <row r="3305" spans="1:23" hidden="1" x14ac:dyDescent="0.25">
      <c r="A3305" t="s">
        <v>9034</v>
      </c>
      <c r="B3305" t="s">
        <v>23</v>
      </c>
      <c r="C3305" t="s">
        <v>24</v>
      </c>
      <c r="D3305" t="s">
        <v>25</v>
      </c>
      <c r="E3305" t="s">
        <v>23</v>
      </c>
      <c r="F3305" t="s">
        <v>7443</v>
      </c>
      <c r="G3305" t="s">
        <v>38</v>
      </c>
      <c r="H3305" t="s">
        <v>23</v>
      </c>
      <c r="I3305" t="s">
        <v>23</v>
      </c>
      <c r="J3305" t="s">
        <v>2665</v>
      </c>
      <c r="K3305">
        <v>2800</v>
      </c>
      <c r="L3305">
        <v>0</v>
      </c>
      <c r="M3305">
        <v>0</v>
      </c>
      <c r="N3305">
        <v>0</v>
      </c>
      <c r="O3305">
        <v>0</v>
      </c>
      <c r="P3305">
        <v>-1397.2</v>
      </c>
      <c r="Q3305">
        <v>0</v>
      </c>
      <c r="R3305">
        <v>0</v>
      </c>
      <c r="S3305" t="s">
        <v>31</v>
      </c>
      <c r="T3305" t="s">
        <v>296</v>
      </c>
      <c r="U3305" s="1">
        <v>2329</v>
      </c>
      <c r="V3305" t="s">
        <v>7444</v>
      </c>
      <c r="W3305" t="s">
        <v>64</v>
      </c>
    </row>
    <row r="3306" spans="1:23" hidden="1" x14ac:dyDescent="0.25">
      <c r="A3306" t="s">
        <v>9034</v>
      </c>
      <c r="B3306" t="s">
        <v>23</v>
      </c>
      <c r="C3306" t="s">
        <v>24</v>
      </c>
      <c r="D3306" t="s">
        <v>25</v>
      </c>
      <c r="E3306" t="s">
        <v>23</v>
      </c>
      <c r="F3306" t="s">
        <v>7451</v>
      </c>
      <c r="G3306" t="s">
        <v>55</v>
      </c>
      <c r="H3306" t="s">
        <v>23</v>
      </c>
      <c r="I3306" t="s">
        <v>23</v>
      </c>
      <c r="J3306" t="s">
        <v>7452</v>
      </c>
      <c r="K3306">
        <v>2100</v>
      </c>
      <c r="L3306">
        <v>0</v>
      </c>
      <c r="M3306">
        <v>0</v>
      </c>
      <c r="N3306">
        <v>0</v>
      </c>
      <c r="O3306">
        <v>0</v>
      </c>
      <c r="P3306">
        <v>-1047.9000000000001</v>
      </c>
      <c r="Q3306">
        <v>0</v>
      </c>
      <c r="R3306">
        <v>0</v>
      </c>
      <c r="S3306" t="s">
        <v>31</v>
      </c>
      <c r="T3306" t="s">
        <v>32</v>
      </c>
      <c r="U3306" s="1">
        <v>73848</v>
      </c>
      <c r="V3306" t="s">
        <v>7453</v>
      </c>
      <c r="W3306" t="s">
        <v>172</v>
      </c>
    </row>
    <row r="3307" spans="1:23" hidden="1" x14ac:dyDescent="0.25">
      <c r="A3307" t="s">
        <v>9034</v>
      </c>
      <c r="C3307" t="s">
        <v>24</v>
      </c>
      <c r="D3307" t="s">
        <v>25</v>
      </c>
      <c r="E3307" t="s">
        <v>23</v>
      </c>
      <c r="F3307" t="s">
        <v>2218</v>
      </c>
      <c r="G3307" t="s">
        <v>2070</v>
      </c>
      <c r="H3307" t="s">
        <v>124</v>
      </c>
      <c r="I3307" t="s">
        <v>23</v>
      </c>
      <c r="J3307" t="s">
        <v>2071</v>
      </c>
      <c r="K3307">
        <v>1925</v>
      </c>
      <c r="L3307">
        <v>0</v>
      </c>
      <c r="M3307">
        <v>0</v>
      </c>
      <c r="N3307">
        <v>0</v>
      </c>
      <c r="O3307">
        <v>0</v>
      </c>
      <c r="P3307">
        <v>-960.58</v>
      </c>
      <c r="Q3307">
        <v>0</v>
      </c>
      <c r="R3307">
        <v>0</v>
      </c>
      <c r="S3307" t="s">
        <v>31</v>
      </c>
      <c r="T3307" t="s">
        <v>32</v>
      </c>
      <c r="U3307" s="1">
        <v>73455</v>
      </c>
      <c r="V3307" t="s">
        <v>1586</v>
      </c>
      <c r="W3307" t="s">
        <v>172</v>
      </c>
    </row>
    <row r="3308" spans="1:23" hidden="1" x14ac:dyDescent="0.25">
      <c r="A3308" t="s">
        <v>9034</v>
      </c>
      <c r="C3308" t="s">
        <v>24</v>
      </c>
      <c r="D3308" t="s">
        <v>25</v>
      </c>
      <c r="E3308" t="s">
        <v>23</v>
      </c>
      <c r="F3308" t="s">
        <v>5923</v>
      </c>
      <c r="G3308" t="s">
        <v>38</v>
      </c>
      <c r="H3308" t="s">
        <v>23</v>
      </c>
      <c r="I3308" t="s">
        <v>23</v>
      </c>
      <c r="J3308" t="s">
        <v>5924</v>
      </c>
      <c r="K3308">
        <v>3200</v>
      </c>
      <c r="L3308">
        <v>0</v>
      </c>
      <c r="M3308">
        <v>0</v>
      </c>
      <c r="N3308">
        <v>0</v>
      </c>
      <c r="O3308">
        <v>0</v>
      </c>
      <c r="P3308">
        <v>-1596.8</v>
      </c>
      <c r="Q3308">
        <v>0</v>
      </c>
      <c r="R3308">
        <v>0</v>
      </c>
      <c r="S3308" t="s">
        <v>31</v>
      </c>
      <c r="T3308" t="s">
        <v>32</v>
      </c>
      <c r="U3308" s="1">
        <v>2439</v>
      </c>
      <c r="V3308" t="s">
        <v>5869</v>
      </c>
      <c r="W3308" t="s">
        <v>220</v>
      </c>
    </row>
    <row r="3309" spans="1:23" hidden="1" x14ac:dyDescent="0.25">
      <c r="A3309" t="s">
        <v>9034</v>
      </c>
      <c r="B3309" t="s">
        <v>23</v>
      </c>
      <c r="C3309" t="s">
        <v>24</v>
      </c>
      <c r="D3309" t="s">
        <v>25</v>
      </c>
      <c r="E3309" t="s">
        <v>23</v>
      </c>
      <c r="F3309" t="s">
        <v>7469</v>
      </c>
      <c r="G3309" t="s">
        <v>7470</v>
      </c>
      <c r="H3309" t="s">
        <v>7164</v>
      </c>
      <c r="I3309" t="s">
        <v>29</v>
      </c>
      <c r="J3309" t="s">
        <v>7471</v>
      </c>
      <c r="K3309">
        <v>2500</v>
      </c>
      <c r="L3309">
        <v>0</v>
      </c>
      <c r="M3309">
        <v>0</v>
      </c>
      <c r="N3309">
        <v>0</v>
      </c>
      <c r="O3309">
        <v>0</v>
      </c>
      <c r="P3309">
        <v>-1247.5</v>
      </c>
      <c r="Q3309">
        <v>0</v>
      </c>
      <c r="R3309">
        <v>0</v>
      </c>
      <c r="S3309" t="s">
        <v>31</v>
      </c>
      <c r="T3309" t="s">
        <v>32</v>
      </c>
      <c r="U3309" s="1">
        <v>74050</v>
      </c>
      <c r="V3309" t="s">
        <v>7472</v>
      </c>
      <c r="W3309" t="s">
        <v>172</v>
      </c>
    </row>
    <row r="3310" spans="1:23" hidden="1" x14ac:dyDescent="0.25">
      <c r="A3310" t="s">
        <v>9034</v>
      </c>
      <c r="B3310" t="s">
        <v>23</v>
      </c>
      <c r="C3310" t="s">
        <v>24</v>
      </c>
      <c r="D3310" t="s">
        <v>25</v>
      </c>
      <c r="E3310" t="s">
        <v>23</v>
      </c>
      <c r="F3310" t="s">
        <v>7473</v>
      </c>
      <c r="G3310" t="s">
        <v>477</v>
      </c>
      <c r="H3310" t="s">
        <v>74</v>
      </c>
      <c r="I3310" t="s">
        <v>23</v>
      </c>
      <c r="J3310" t="s">
        <v>1271</v>
      </c>
      <c r="K3310">
        <v>1550</v>
      </c>
      <c r="L3310">
        <v>0</v>
      </c>
      <c r="M3310">
        <v>0</v>
      </c>
      <c r="N3310">
        <v>0</v>
      </c>
      <c r="O3310">
        <v>0</v>
      </c>
      <c r="P3310">
        <v>-773.45</v>
      </c>
      <c r="Q3310">
        <v>0</v>
      </c>
      <c r="R3310">
        <v>0</v>
      </c>
      <c r="S3310" t="s">
        <v>31</v>
      </c>
      <c r="T3310" t="s">
        <v>32</v>
      </c>
      <c r="U3310" s="1">
        <v>74052</v>
      </c>
      <c r="V3310" t="s">
        <v>6834</v>
      </c>
      <c r="W3310" t="s">
        <v>172</v>
      </c>
    </row>
    <row r="3311" spans="1:23" hidden="1" x14ac:dyDescent="0.25">
      <c r="A3311" t="s">
        <v>9034</v>
      </c>
      <c r="B3311" t="s">
        <v>23</v>
      </c>
      <c r="C3311" t="s">
        <v>24</v>
      </c>
      <c r="D3311" t="s">
        <v>25</v>
      </c>
      <c r="E3311" t="s">
        <v>23</v>
      </c>
      <c r="F3311" t="s">
        <v>7474</v>
      </c>
      <c r="G3311" t="s">
        <v>1438</v>
      </c>
      <c r="H3311" t="s">
        <v>188</v>
      </c>
      <c r="I3311" t="s">
        <v>23</v>
      </c>
      <c r="J3311" t="s">
        <v>6099</v>
      </c>
      <c r="K3311">
        <v>11500</v>
      </c>
      <c r="L3311">
        <v>0</v>
      </c>
      <c r="M3311">
        <v>0</v>
      </c>
      <c r="N3311">
        <v>0</v>
      </c>
      <c r="O3311">
        <v>0</v>
      </c>
      <c r="P3311">
        <v>-5738.5</v>
      </c>
      <c r="Q3311">
        <v>0</v>
      </c>
      <c r="R3311">
        <v>0</v>
      </c>
      <c r="S3311" t="s">
        <v>31</v>
      </c>
      <c r="T3311" t="s">
        <v>32</v>
      </c>
      <c r="U3311" s="1">
        <v>74049</v>
      </c>
      <c r="V3311" t="s">
        <v>5926</v>
      </c>
      <c r="W3311" t="s">
        <v>7475</v>
      </c>
    </row>
    <row r="3312" spans="1:23" hidden="1" x14ac:dyDescent="0.25">
      <c r="A3312" t="s">
        <v>9034</v>
      </c>
      <c r="B3312" t="s">
        <v>23</v>
      </c>
      <c r="C3312" t="s">
        <v>24</v>
      </c>
      <c r="D3312" t="s">
        <v>25</v>
      </c>
      <c r="E3312" t="s">
        <v>23</v>
      </c>
      <c r="F3312" t="s">
        <v>7481</v>
      </c>
      <c r="G3312" t="s">
        <v>5205</v>
      </c>
      <c r="H3312" t="s">
        <v>124</v>
      </c>
      <c r="I3312" t="s">
        <v>23</v>
      </c>
      <c r="J3312" t="s">
        <v>3823</v>
      </c>
      <c r="K3312">
        <v>4950</v>
      </c>
      <c r="L3312">
        <v>0</v>
      </c>
      <c r="M3312">
        <v>0</v>
      </c>
      <c r="N3312">
        <v>0</v>
      </c>
      <c r="O3312">
        <v>0</v>
      </c>
      <c r="P3312">
        <v>-2470.0500000000002</v>
      </c>
      <c r="Q3312">
        <v>0</v>
      </c>
      <c r="R3312">
        <v>0</v>
      </c>
      <c r="S3312" t="s">
        <v>31</v>
      </c>
      <c r="T3312" t="s">
        <v>32</v>
      </c>
      <c r="U3312" s="1">
        <v>74055</v>
      </c>
      <c r="V3312" t="s">
        <v>6606</v>
      </c>
      <c r="W3312" t="s">
        <v>172</v>
      </c>
    </row>
    <row r="3313" spans="1:23" x14ac:dyDescent="0.25">
      <c r="A3313" t="s">
        <v>4218</v>
      </c>
      <c r="B3313" t="s">
        <v>23</v>
      </c>
      <c r="C3313" t="s">
        <v>24</v>
      </c>
      <c r="D3313" t="s">
        <v>25</v>
      </c>
      <c r="E3313" t="s">
        <v>4219</v>
      </c>
      <c r="F3313" t="s">
        <v>659</v>
      </c>
      <c r="G3313" t="s">
        <v>165</v>
      </c>
      <c r="H3313" t="s">
        <v>29</v>
      </c>
      <c r="I3313" t="s">
        <v>23</v>
      </c>
      <c r="J3313" t="s">
        <v>4220</v>
      </c>
      <c r="K3313">
        <v>4000</v>
      </c>
      <c r="L3313">
        <v>0</v>
      </c>
      <c r="M3313">
        <v>0</v>
      </c>
      <c r="N3313">
        <v>0</v>
      </c>
      <c r="O3313">
        <v>0</v>
      </c>
      <c r="P3313">
        <v>0</v>
      </c>
      <c r="Q3313">
        <v>-798.4</v>
      </c>
      <c r="R3313">
        <v>1197.5999999999999</v>
      </c>
      <c r="S3313" t="s">
        <v>31</v>
      </c>
      <c r="T3313" t="s">
        <v>32</v>
      </c>
      <c r="U3313" s="1">
        <v>71729</v>
      </c>
      <c r="V3313" t="s">
        <v>4102</v>
      </c>
      <c r="W3313" t="s">
        <v>172</v>
      </c>
    </row>
    <row r="3314" spans="1:23" hidden="1" x14ac:dyDescent="0.25">
      <c r="A3314" t="s">
        <v>9034</v>
      </c>
      <c r="B3314" t="s">
        <v>23</v>
      </c>
      <c r="C3314" t="s">
        <v>24</v>
      </c>
      <c r="D3314" t="s">
        <v>25</v>
      </c>
      <c r="E3314" t="s">
        <v>23</v>
      </c>
      <c r="F3314" t="s">
        <v>5091</v>
      </c>
      <c r="G3314" t="s">
        <v>4154</v>
      </c>
      <c r="H3314" t="s">
        <v>29</v>
      </c>
      <c r="I3314" t="s">
        <v>23</v>
      </c>
      <c r="J3314" t="s">
        <v>931</v>
      </c>
      <c r="K3314">
        <v>1100</v>
      </c>
      <c r="L3314">
        <v>0</v>
      </c>
      <c r="M3314">
        <v>0</v>
      </c>
      <c r="N3314">
        <v>0</v>
      </c>
      <c r="O3314">
        <v>0</v>
      </c>
      <c r="P3314">
        <v>0</v>
      </c>
      <c r="Q3314">
        <v>-219.56</v>
      </c>
      <c r="R3314">
        <v>329.34</v>
      </c>
      <c r="S3314" t="s">
        <v>31</v>
      </c>
      <c r="T3314" t="s">
        <v>32</v>
      </c>
      <c r="U3314" s="1">
        <v>74054</v>
      </c>
      <c r="V3314" t="s">
        <v>7486</v>
      </c>
      <c r="W3314" t="s">
        <v>172</v>
      </c>
    </row>
    <row r="3315" spans="1:23" hidden="1" x14ac:dyDescent="0.25">
      <c r="A3315" t="s">
        <v>9034</v>
      </c>
      <c r="B3315" t="s">
        <v>23</v>
      </c>
      <c r="C3315" t="s">
        <v>24</v>
      </c>
      <c r="D3315" t="s">
        <v>25</v>
      </c>
      <c r="E3315" t="s">
        <v>23</v>
      </c>
      <c r="F3315" t="s">
        <v>7487</v>
      </c>
      <c r="G3315" t="s">
        <v>7193</v>
      </c>
      <c r="H3315" t="s">
        <v>29</v>
      </c>
      <c r="I3315" t="s">
        <v>62</v>
      </c>
      <c r="J3315" t="s">
        <v>4503</v>
      </c>
      <c r="K3315">
        <v>1100</v>
      </c>
      <c r="L3315">
        <v>0</v>
      </c>
      <c r="M3315">
        <v>0</v>
      </c>
      <c r="N3315">
        <v>0</v>
      </c>
      <c r="O3315">
        <v>0</v>
      </c>
      <c r="P3315">
        <v>-548.9</v>
      </c>
      <c r="Q3315">
        <v>0</v>
      </c>
      <c r="R3315">
        <v>0</v>
      </c>
      <c r="S3315" t="s">
        <v>31</v>
      </c>
      <c r="T3315" t="s">
        <v>32</v>
      </c>
      <c r="U3315" s="1">
        <v>74057</v>
      </c>
      <c r="V3315" t="s">
        <v>7488</v>
      </c>
      <c r="W3315" t="s">
        <v>172</v>
      </c>
    </row>
    <row r="3316" spans="1:23" hidden="1" x14ac:dyDescent="0.25">
      <c r="A3316" t="s">
        <v>9034</v>
      </c>
      <c r="C3316" t="s">
        <v>24</v>
      </c>
      <c r="D3316" t="s">
        <v>25</v>
      </c>
      <c r="E3316" t="s">
        <v>23</v>
      </c>
      <c r="F3316" t="s">
        <v>5941</v>
      </c>
      <c r="G3316" t="s">
        <v>5942</v>
      </c>
      <c r="H3316" t="s">
        <v>1135</v>
      </c>
      <c r="I3316" t="s">
        <v>29</v>
      </c>
      <c r="J3316" t="s">
        <v>1136</v>
      </c>
      <c r="K3316">
        <v>7500</v>
      </c>
      <c r="L3316">
        <v>0</v>
      </c>
      <c r="M3316">
        <v>0</v>
      </c>
      <c r="N3316">
        <v>0</v>
      </c>
      <c r="O3316">
        <v>0</v>
      </c>
      <c r="P3316">
        <v>-3742.5</v>
      </c>
      <c r="Q3316">
        <v>0</v>
      </c>
      <c r="R3316">
        <v>0</v>
      </c>
      <c r="S3316" t="s">
        <v>31</v>
      </c>
      <c r="T3316" t="s">
        <v>32</v>
      </c>
      <c r="U3316" s="1">
        <v>33532</v>
      </c>
      <c r="V3316" t="s">
        <v>5018</v>
      </c>
      <c r="W3316" t="s">
        <v>5943</v>
      </c>
    </row>
    <row r="3317" spans="1:23" hidden="1" x14ac:dyDescent="0.25">
      <c r="A3317" t="s">
        <v>9034</v>
      </c>
      <c r="B3317" t="s">
        <v>23</v>
      </c>
      <c r="C3317" t="s">
        <v>24</v>
      </c>
      <c r="D3317" t="s">
        <v>25</v>
      </c>
      <c r="E3317" t="s">
        <v>23</v>
      </c>
      <c r="F3317" t="s">
        <v>26</v>
      </c>
      <c r="G3317" t="s">
        <v>7500</v>
      </c>
      <c r="H3317" t="s">
        <v>6409</v>
      </c>
      <c r="I3317" t="s">
        <v>188</v>
      </c>
      <c r="J3317" t="s">
        <v>2387</v>
      </c>
      <c r="K3317">
        <v>1900</v>
      </c>
      <c r="L3317">
        <v>0</v>
      </c>
      <c r="M3317">
        <v>0</v>
      </c>
      <c r="N3317">
        <v>0</v>
      </c>
      <c r="O3317">
        <v>0</v>
      </c>
      <c r="P3317">
        <v>-948.1</v>
      </c>
      <c r="Q3317">
        <v>0</v>
      </c>
      <c r="R3317">
        <v>0</v>
      </c>
      <c r="S3317" t="s">
        <v>31</v>
      </c>
      <c r="T3317" t="s">
        <v>32</v>
      </c>
      <c r="U3317" s="1">
        <v>74059</v>
      </c>
      <c r="V3317" t="s">
        <v>7501</v>
      </c>
      <c r="W3317" t="s">
        <v>7502</v>
      </c>
    </row>
    <row r="3318" spans="1:23" x14ac:dyDescent="0.25">
      <c r="A3318" t="s">
        <v>4225</v>
      </c>
      <c r="B3318" t="s">
        <v>23</v>
      </c>
      <c r="C3318" t="s">
        <v>24</v>
      </c>
      <c r="D3318" t="s">
        <v>25</v>
      </c>
      <c r="E3318" t="s">
        <v>4226</v>
      </c>
      <c r="F3318" t="s">
        <v>2247</v>
      </c>
      <c r="G3318" t="s">
        <v>1877</v>
      </c>
      <c r="H3318" t="s">
        <v>29</v>
      </c>
      <c r="I3318" t="s">
        <v>23</v>
      </c>
      <c r="J3318" t="s">
        <v>2248</v>
      </c>
      <c r="K3318">
        <v>31500</v>
      </c>
      <c r="L3318">
        <v>0</v>
      </c>
      <c r="M3318">
        <v>0</v>
      </c>
      <c r="N3318">
        <v>-2161.2800000000002</v>
      </c>
      <c r="O3318">
        <v>0</v>
      </c>
      <c r="P3318">
        <v>0</v>
      </c>
      <c r="Q3318">
        <v>0</v>
      </c>
      <c r="R3318">
        <v>13557.22</v>
      </c>
      <c r="S3318" t="s">
        <v>31</v>
      </c>
      <c r="T3318" t="s">
        <v>32</v>
      </c>
      <c r="U3318" s="1">
        <v>71734</v>
      </c>
      <c r="V3318" t="s">
        <v>4227</v>
      </c>
      <c r="W3318" t="s">
        <v>4228</v>
      </c>
    </row>
    <row r="3319" spans="1:23" hidden="1" x14ac:dyDescent="0.25">
      <c r="A3319" t="s">
        <v>9034</v>
      </c>
      <c r="B3319" t="s">
        <v>23</v>
      </c>
      <c r="C3319" t="s">
        <v>24</v>
      </c>
      <c r="D3319" t="s">
        <v>25</v>
      </c>
      <c r="E3319" t="s">
        <v>23</v>
      </c>
      <c r="F3319" t="s">
        <v>7513</v>
      </c>
      <c r="G3319" t="s">
        <v>43</v>
      </c>
      <c r="H3319" t="s">
        <v>29</v>
      </c>
      <c r="I3319" t="s">
        <v>23</v>
      </c>
      <c r="J3319" t="s">
        <v>5634</v>
      </c>
      <c r="K3319">
        <v>1575</v>
      </c>
      <c r="L3319">
        <v>0</v>
      </c>
      <c r="M3319">
        <v>0</v>
      </c>
      <c r="N3319">
        <v>0</v>
      </c>
      <c r="O3319">
        <v>0</v>
      </c>
      <c r="P3319">
        <v>-785.93</v>
      </c>
      <c r="Q3319">
        <v>0</v>
      </c>
      <c r="R3319">
        <v>0</v>
      </c>
      <c r="S3319" t="s">
        <v>31</v>
      </c>
      <c r="T3319" t="s">
        <v>32</v>
      </c>
      <c r="U3319" s="1">
        <v>74058</v>
      </c>
      <c r="V3319" t="s">
        <v>4761</v>
      </c>
      <c r="W3319" t="s">
        <v>7262</v>
      </c>
    </row>
    <row r="3320" spans="1:23" hidden="1" x14ac:dyDescent="0.25">
      <c r="A3320" t="s">
        <v>9034</v>
      </c>
      <c r="B3320" t="s">
        <v>23</v>
      </c>
      <c r="C3320" t="s">
        <v>24</v>
      </c>
      <c r="D3320" t="s">
        <v>25</v>
      </c>
      <c r="E3320" t="s">
        <v>23</v>
      </c>
      <c r="F3320" t="s">
        <v>7515</v>
      </c>
      <c r="G3320" t="s">
        <v>110</v>
      </c>
      <c r="H3320" t="s">
        <v>111</v>
      </c>
      <c r="I3320" t="s">
        <v>29</v>
      </c>
      <c r="J3320" t="s">
        <v>4880</v>
      </c>
      <c r="K3320">
        <v>3350</v>
      </c>
      <c r="L3320">
        <v>0</v>
      </c>
      <c r="M3320">
        <v>0</v>
      </c>
      <c r="N3320">
        <v>0</v>
      </c>
      <c r="O3320">
        <v>0</v>
      </c>
      <c r="P3320">
        <v>-1671.65</v>
      </c>
      <c r="Q3320">
        <v>0</v>
      </c>
      <c r="R3320">
        <v>0</v>
      </c>
      <c r="S3320" t="s">
        <v>31</v>
      </c>
      <c r="T3320" t="s">
        <v>32</v>
      </c>
      <c r="U3320" s="1">
        <v>74063</v>
      </c>
      <c r="V3320" t="s">
        <v>4761</v>
      </c>
      <c r="W3320" t="s">
        <v>7516</v>
      </c>
    </row>
    <row r="3321" spans="1:23" hidden="1" x14ac:dyDescent="0.25">
      <c r="A3321" t="s">
        <v>9034</v>
      </c>
      <c r="B3321" t="s">
        <v>23</v>
      </c>
      <c r="C3321" t="s">
        <v>24</v>
      </c>
      <c r="D3321" t="s">
        <v>25</v>
      </c>
      <c r="E3321" t="s">
        <v>23</v>
      </c>
      <c r="F3321" t="s">
        <v>7517</v>
      </c>
      <c r="G3321" t="s">
        <v>727</v>
      </c>
      <c r="H3321" t="s">
        <v>188</v>
      </c>
      <c r="I3321" t="s">
        <v>23</v>
      </c>
      <c r="J3321" t="s">
        <v>6941</v>
      </c>
      <c r="K3321">
        <v>2300</v>
      </c>
      <c r="L3321">
        <v>0</v>
      </c>
      <c r="M3321">
        <v>0</v>
      </c>
      <c r="N3321">
        <v>0</v>
      </c>
      <c r="O3321">
        <v>0</v>
      </c>
      <c r="P3321">
        <v>-1147.7</v>
      </c>
      <c r="Q3321">
        <v>0</v>
      </c>
      <c r="R3321">
        <v>0</v>
      </c>
      <c r="S3321" t="s">
        <v>31</v>
      </c>
      <c r="T3321" t="s">
        <v>32</v>
      </c>
      <c r="U3321" s="1">
        <v>74065</v>
      </c>
      <c r="V3321" t="s">
        <v>7267</v>
      </c>
      <c r="W3321" t="s">
        <v>7262</v>
      </c>
    </row>
    <row r="3322" spans="1:23" hidden="1" x14ac:dyDescent="0.25">
      <c r="A3322" t="s">
        <v>9034</v>
      </c>
      <c r="B3322" t="s">
        <v>23</v>
      </c>
      <c r="C3322" t="s">
        <v>24</v>
      </c>
      <c r="D3322" t="s">
        <v>25</v>
      </c>
      <c r="E3322" t="s">
        <v>23</v>
      </c>
      <c r="F3322" t="s">
        <v>7520</v>
      </c>
      <c r="G3322" t="s">
        <v>477</v>
      </c>
      <c r="H3322" t="s">
        <v>74</v>
      </c>
      <c r="I3322" t="s">
        <v>62</v>
      </c>
      <c r="J3322" t="s">
        <v>478</v>
      </c>
      <c r="K3322">
        <v>1925</v>
      </c>
      <c r="L3322">
        <v>0</v>
      </c>
      <c r="M3322">
        <v>0</v>
      </c>
      <c r="N3322">
        <v>0</v>
      </c>
      <c r="O3322">
        <v>0</v>
      </c>
      <c r="P3322">
        <v>-960.58</v>
      </c>
      <c r="Q3322">
        <v>0</v>
      </c>
      <c r="R3322">
        <v>0</v>
      </c>
      <c r="S3322" t="s">
        <v>31</v>
      </c>
      <c r="T3322" t="s">
        <v>32</v>
      </c>
      <c r="U3322" s="1">
        <v>74068</v>
      </c>
      <c r="V3322" t="s">
        <v>6606</v>
      </c>
      <c r="W3322" t="s">
        <v>7262</v>
      </c>
    </row>
    <row r="3323" spans="1:23" hidden="1" x14ac:dyDescent="0.25">
      <c r="A3323" t="s">
        <v>9034</v>
      </c>
      <c r="B3323" t="s">
        <v>23</v>
      </c>
      <c r="C3323" t="s">
        <v>24</v>
      </c>
      <c r="D3323" t="s">
        <v>25</v>
      </c>
      <c r="E3323" t="s">
        <v>23</v>
      </c>
      <c r="F3323" t="s">
        <v>7521</v>
      </c>
      <c r="G3323" t="s">
        <v>38</v>
      </c>
      <c r="H3323" t="s">
        <v>23</v>
      </c>
      <c r="I3323" t="s">
        <v>23</v>
      </c>
      <c r="J3323" t="s">
        <v>7522</v>
      </c>
      <c r="K3323">
        <v>1925</v>
      </c>
      <c r="L3323">
        <v>0</v>
      </c>
      <c r="M3323">
        <v>0</v>
      </c>
      <c r="N3323">
        <v>0</v>
      </c>
      <c r="O3323">
        <v>0</v>
      </c>
      <c r="P3323">
        <v>-960.58</v>
      </c>
      <c r="Q3323">
        <v>0</v>
      </c>
      <c r="R3323">
        <v>0</v>
      </c>
      <c r="S3323" t="s">
        <v>31</v>
      </c>
      <c r="T3323" t="s">
        <v>32</v>
      </c>
      <c r="U3323" s="1">
        <v>74069</v>
      </c>
      <c r="V3323" t="s">
        <v>7523</v>
      </c>
      <c r="W3323" t="s">
        <v>7262</v>
      </c>
    </row>
    <row r="3324" spans="1:23" hidden="1" x14ac:dyDescent="0.25">
      <c r="A3324" t="s">
        <v>9034</v>
      </c>
      <c r="B3324" t="s">
        <v>23</v>
      </c>
      <c r="C3324" t="s">
        <v>24</v>
      </c>
      <c r="D3324" t="s">
        <v>25</v>
      </c>
      <c r="E3324" t="s">
        <v>23</v>
      </c>
      <c r="F3324" t="s">
        <v>7524</v>
      </c>
      <c r="G3324" t="s">
        <v>1483</v>
      </c>
      <c r="H3324" t="s">
        <v>29</v>
      </c>
      <c r="I3324" t="s">
        <v>23</v>
      </c>
      <c r="J3324" t="s">
        <v>1484</v>
      </c>
      <c r="K3324">
        <v>1100</v>
      </c>
      <c r="L3324">
        <v>0</v>
      </c>
      <c r="M3324">
        <v>0</v>
      </c>
      <c r="N3324">
        <v>0</v>
      </c>
      <c r="O3324">
        <v>0</v>
      </c>
      <c r="P3324">
        <v>-548.9</v>
      </c>
      <c r="Q3324">
        <v>0</v>
      </c>
      <c r="R3324">
        <v>0</v>
      </c>
      <c r="S3324" t="s">
        <v>31</v>
      </c>
      <c r="T3324" t="s">
        <v>32</v>
      </c>
      <c r="U3324" s="1">
        <v>74070</v>
      </c>
      <c r="V3324" t="s">
        <v>7490</v>
      </c>
      <c r="W3324" t="s">
        <v>7262</v>
      </c>
    </row>
    <row r="3325" spans="1:23" x14ac:dyDescent="0.25">
      <c r="A3325" t="s">
        <v>4229</v>
      </c>
      <c r="B3325" t="s">
        <v>4230</v>
      </c>
      <c r="C3325" t="s">
        <v>24</v>
      </c>
      <c r="D3325" t="s">
        <v>25</v>
      </c>
      <c r="E3325" t="s">
        <v>4231</v>
      </c>
      <c r="F3325" t="s">
        <v>1877</v>
      </c>
      <c r="G3325" t="s">
        <v>351</v>
      </c>
      <c r="H3325" t="s">
        <v>29</v>
      </c>
      <c r="I3325" t="s">
        <v>23</v>
      </c>
      <c r="J3325" t="s">
        <v>1878</v>
      </c>
      <c r="K3325">
        <v>115000</v>
      </c>
      <c r="L3325">
        <v>0</v>
      </c>
      <c r="M3325">
        <v>0</v>
      </c>
      <c r="N3325">
        <v>0</v>
      </c>
      <c r="O3325">
        <v>0</v>
      </c>
      <c r="P3325">
        <v>0</v>
      </c>
      <c r="Q3325">
        <v>0</v>
      </c>
      <c r="R3325">
        <v>63825</v>
      </c>
      <c r="S3325" t="s">
        <v>31</v>
      </c>
      <c r="T3325" t="s">
        <v>32</v>
      </c>
      <c r="U3325" s="1">
        <v>71735</v>
      </c>
      <c r="V3325" t="s">
        <v>4227</v>
      </c>
      <c r="W3325" t="s">
        <v>4232</v>
      </c>
    </row>
    <row r="3326" spans="1:23" hidden="1" x14ac:dyDescent="0.25">
      <c r="A3326" t="s">
        <v>9034</v>
      </c>
      <c r="C3326" t="s">
        <v>24</v>
      </c>
      <c r="D3326" t="s">
        <v>25</v>
      </c>
      <c r="E3326" t="s">
        <v>23</v>
      </c>
      <c r="F3326" t="s">
        <v>1071</v>
      </c>
      <c r="G3326" t="s">
        <v>1394</v>
      </c>
      <c r="H3326" t="s">
        <v>124</v>
      </c>
      <c r="I3326" t="s">
        <v>62</v>
      </c>
      <c r="J3326" t="s">
        <v>1395</v>
      </c>
      <c r="K3326">
        <v>3550</v>
      </c>
      <c r="L3326">
        <v>0</v>
      </c>
      <c r="M3326">
        <v>0</v>
      </c>
      <c r="N3326">
        <v>0</v>
      </c>
      <c r="O3326">
        <v>0</v>
      </c>
      <c r="P3326">
        <v>-1771.45</v>
      </c>
      <c r="Q3326">
        <v>0</v>
      </c>
      <c r="R3326">
        <v>0</v>
      </c>
      <c r="S3326" t="s">
        <v>31</v>
      </c>
      <c r="T3326" t="s">
        <v>32</v>
      </c>
      <c r="U3326" s="1">
        <v>30654</v>
      </c>
      <c r="V3326" t="s">
        <v>5959</v>
      </c>
      <c r="W3326" t="s">
        <v>58</v>
      </c>
    </row>
    <row r="3327" spans="1:23" hidden="1" x14ac:dyDescent="0.25">
      <c r="A3327" t="s">
        <v>9034</v>
      </c>
      <c r="B3327" t="s">
        <v>23</v>
      </c>
      <c r="C3327" t="s">
        <v>24</v>
      </c>
      <c r="D3327" t="s">
        <v>25</v>
      </c>
      <c r="E3327" t="s">
        <v>23</v>
      </c>
      <c r="F3327" t="s">
        <v>7536</v>
      </c>
      <c r="G3327" t="s">
        <v>2154</v>
      </c>
      <c r="H3327" t="s">
        <v>3439</v>
      </c>
      <c r="I3327" t="s">
        <v>29</v>
      </c>
      <c r="J3327" t="s">
        <v>2114</v>
      </c>
      <c r="K3327">
        <v>4600</v>
      </c>
      <c r="L3327">
        <v>0</v>
      </c>
      <c r="M3327">
        <v>0</v>
      </c>
      <c r="N3327">
        <v>0</v>
      </c>
      <c r="O3327">
        <v>0</v>
      </c>
      <c r="P3327">
        <v>-2295.4</v>
      </c>
      <c r="Q3327">
        <v>0</v>
      </c>
      <c r="R3327">
        <v>0</v>
      </c>
      <c r="S3327" t="s">
        <v>31</v>
      </c>
      <c r="T3327" t="s">
        <v>32</v>
      </c>
      <c r="U3327" s="1">
        <v>32144</v>
      </c>
      <c r="V3327" t="s">
        <v>7283</v>
      </c>
      <c r="W3327" t="s">
        <v>150</v>
      </c>
    </row>
    <row r="3328" spans="1:23" hidden="1" x14ac:dyDescent="0.25">
      <c r="A3328" t="s">
        <v>9034</v>
      </c>
      <c r="B3328" t="s">
        <v>23</v>
      </c>
      <c r="C3328" t="s">
        <v>24</v>
      </c>
      <c r="D3328" t="s">
        <v>25</v>
      </c>
      <c r="E3328" t="s">
        <v>23</v>
      </c>
      <c r="F3328" t="s">
        <v>7537</v>
      </c>
      <c r="G3328" t="s">
        <v>727</v>
      </c>
      <c r="H3328" t="s">
        <v>29</v>
      </c>
      <c r="I3328" t="s">
        <v>23</v>
      </c>
      <c r="J3328" t="s">
        <v>7538</v>
      </c>
      <c r="K3328">
        <v>2100</v>
      </c>
      <c r="L3328">
        <v>0</v>
      </c>
      <c r="M3328">
        <v>0</v>
      </c>
      <c r="N3328">
        <v>0</v>
      </c>
      <c r="O3328">
        <v>0</v>
      </c>
      <c r="P3328">
        <v>-1047.9000000000001</v>
      </c>
      <c r="Q3328">
        <v>0</v>
      </c>
      <c r="R3328">
        <v>0</v>
      </c>
      <c r="S3328" t="s">
        <v>31</v>
      </c>
      <c r="T3328" t="s">
        <v>32</v>
      </c>
      <c r="U3328" s="1">
        <v>74079</v>
      </c>
      <c r="V3328" t="s">
        <v>7417</v>
      </c>
      <c r="W3328" t="s">
        <v>172</v>
      </c>
    </row>
    <row r="3329" spans="1:23" hidden="1" x14ac:dyDescent="0.25">
      <c r="A3329" t="s">
        <v>9034</v>
      </c>
      <c r="B3329" t="s">
        <v>23</v>
      </c>
      <c r="C3329" t="s">
        <v>24</v>
      </c>
      <c r="D3329" t="s">
        <v>25</v>
      </c>
      <c r="E3329" t="s">
        <v>23</v>
      </c>
      <c r="F3329" t="s">
        <v>7543</v>
      </c>
      <c r="G3329" t="s">
        <v>7544</v>
      </c>
      <c r="H3329" t="s">
        <v>6442</v>
      </c>
      <c r="I3329" t="s">
        <v>447</v>
      </c>
      <c r="J3329" t="s">
        <v>7545</v>
      </c>
      <c r="K3329">
        <v>4250</v>
      </c>
      <c r="L3329">
        <v>0</v>
      </c>
      <c r="M3329">
        <v>0</v>
      </c>
      <c r="N3329">
        <v>-445.74</v>
      </c>
      <c r="O3329">
        <v>0</v>
      </c>
      <c r="P3329">
        <v>-1675.01</v>
      </c>
      <c r="Q3329">
        <v>0</v>
      </c>
      <c r="R3329">
        <v>0</v>
      </c>
      <c r="S3329" t="s">
        <v>31</v>
      </c>
      <c r="T3329" t="s">
        <v>32</v>
      </c>
      <c r="U3329" s="1">
        <v>74080</v>
      </c>
      <c r="V3329" t="s">
        <v>7444</v>
      </c>
      <c r="W3329" t="s">
        <v>700</v>
      </c>
    </row>
    <row r="3330" spans="1:23" hidden="1" x14ac:dyDescent="0.25">
      <c r="A3330" t="s">
        <v>9034</v>
      </c>
      <c r="B3330" t="s">
        <v>23</v>
      </c>
      <c r="C3330" t="s">
        <v>24</v>
      </c>
      <c r="D3330" t="s">
        <v>25</v>
      </c>
      <c r="E3330" t="s">
        <v>23</v>
      </c>
      <c r="F3330" t="s">
        <v>7546</v>
      </c>
      <c r="G3330" t="s">
        <v>537</v>
      </c>
      <c r="H3330" t="s">
        <v>447</v>
      </c>
      <c r="I3330" t="s">
        <v>62</v>
      </c>
      <c r="J3330" t="s">
        <v>5349</v>
      </c>
      <c r="K3330">
        <v>1925</v>
      </c>
      <c r="L3330">
        <v>0</v>
      </c>
      <c r="M3330">
        <v>0</v>
      </c>
      <c r="N3330">
        <v>0</v>
      </c>
      <c r="O3330">
        <v>0</v>
      </c>
      <c r="P3330">
        <v>-960.58</v>
      </c>
      <c r="Q3330">
        <v>0</v>
      </c>
      <c r="R3330">
        <v>0</v>
      </c>
      <c r="S3330" t="s">
        <v>31</v>
      </c>
      <c r="T3330" t="s">
        <v>32</v>
      </c>
      <c r="U3330" s="1">
        <v>74081</v>
      </c>
      <c r="V3330" t="s">
        <v>7547</v>
      </c>
      <c r="W3330" t="s">
        <v>7262</v>
      </c>
    </row>
    <row r="3331" spans="1:23" hidden="1" x14ac:dyDescent="0.25">
      <c r="A3331" t="s">
        <v>9034</v>
      </c>
      <c r="C3331" t="s">
        <v>71</v>
      </c>
      <c r="D3331" t="s">
        <v>25</v>
      </c>
      <c r="E3331" t="s">
        <v>23</v>
      </c>
      <c r="F3331" t="s">
        <v>6000</v>
      </c>
      <c r="G3331" t="s">
        <v>423</v>
      </c>
      <c r="H3331" t="s">
        <v>29</v>
      </c>
      <c r="I3331" t="s">
        <v>23</v>
      </c>
      <c r="J3331" t="s">
        <v>2120</v>
      </c>
      <c r="K3331">
        <v>2800</v>
      </c>
      <c r="L3331">
        <v>0</v>
      </c>
      <c r="M3331">
        <v>0</v>
      </c>
      <c r="N3331">
        <v>0</v>
      </c>
      <c r="O3331">
        <v>0</v>
      </c>
      <c r="P3331">
        <v>0</v>
      </c>
      <c r="Q3331">
        <v>0</v>
      </c>
      <c r="R3331">
        <v>0</v>
      </c>
      <c r="S3331" t="s">
        <v>6001</v>
      </c>
      <c r="T3331" t="s">
        <v>32</v>
      </c>
      <c r="U3331" s="1">
        <v>73313</v>
      </c>
      <c r="V3331" t="s">
        <v>6001</v>
      </c>
      <c r="W3331" t="s">
        <v>6002</v>
      </c>
    </row>
    <row r="3332" spans="1:23" hidden="1" x14ac:dyDescent="0.25">
      <c r="A3332" t="s">
        <v>9034</v>
      </c>
      <c r="C3332" t="s">
        <v>24</v>
      </c>
      <c r="D3332" t="s">
        <v>25</v>
      </c>
      <c r="E3332" t="s">
        <v>23</v>
      </c>
      <c r="F3332" t="s">
        <v>2212</v>
      </c>
      <c r="G3332" t="s">
        <v>6008</v>
      </c>
      <c r="H3332" t="s">
        <v>750</v>
      </c>
      <c r="I3332" t="s">
        <v>29</v>
      </c>
      <c r="J3332" t="s">
        <v>6009</v>
      </c>
      <c r="K3332">
        <v>4500</v>
      </c>
      <c r="L3332">
        <v>0</v>
      </c>
      <c r="M3332">
        <v>0</v>
      </c>
      <c r="N3332">
        <v>0</v>
      </c>
      <c r="O3332">
        <v>0</v>
      </c>
      <c r="P3332">
        <v>-2245.5</v>
      </c>
      <c r="Q3332">
        <v>0</v>
      </c>
      <c r="R3332">
        <v>0</v>
      </c>
      <c r="S3332" t="s">
        <v>31</v>
      </c>
      <c r="T3332" t="s">
        <v>32</v>
      </c>
      <c r="U3332" s="1">
        <v>73500</v>
      </c>
      <c r="V3332" t="s">
        <v>5018</v>
      </c>
      <c r="W3332" t="s">
        <v>192</v>
      </c>
    </row>
    <row r="3333" spans="1:23" hidden="1" x14ac:dyDescent="0.25">
      <c r="A3333" t="s">
        <v>9034</v>
      </c>
      <c r="B3333" t="s">
        <v>23</v>
      </c>
      <c r="C3333" t="s">
        <v>24</v>
      </c>
      <c r="D3333" t="s">
        <v>25</v>
      </c>
      <c r="E3333" t="s">
        <v>23</v>
      </c>
      <c r="F3333" t="s">
        <v>2910</v>
      </c>
      <c r="G3333" t="s">
        <v>7566</v>
      </c>
      <c r="H3333" t="s">
        <v>2446</v>
      </c>
      <c r="I3333" t="s">
        <v>29</v>
      </c>
      <c r="J3333" t="s">
        <v>344</v>
      </c>
      <c r="K3333">
        <v>2025</v>
      </c>
      <c r="L3333">
        <v>0</v>
      </c>
      <c r="M3333">
        <v>0</v>
      </c>
      <c r="N3333">
        <v>-109.94</v>
      </c>
      <c r="O3333">
        <v>0</v>
      </c>
      <c r="P3333">
        <v>-900.54</v>
      </c>
      <c r="Q3333">
        <v>0</v>
      </c>
      <c r="R3333">
        <v>0</v>
      </c>
      <c r="S3333" t="s">
        <v>31</v>
      </c>
      <c r="T3333" t="s">
        <v>32</v>
      </c>
      <c r="U3333" s="1">
        <v>71317</v>
      </c>
      <c r="V3333" t="s">
        <v>7511</v>
      </c>
      <c r="W3333" t="s">
        <v>58</v>
      </c>
    </row>
    <row r="3334" spans="1:23" hidden="1" x14ac:dyDescent="0.25">
      <c r="A3334" t="s">
        <v>9034</v>
      </c>
      <c r="B3334" t="s">
        <v>23</v>
      </c>
      <c r="C3334" t="s">
        <v>71</v>
      </c>
      <c r="D3334" t="s">
        <v>25</v>
      </c>
      <c r="E3334" t="s">
        <v>23</v>
      </c>
      <c r="F3334" t="s">
        <v>7580</v>
      </c>
      <c r="G3334" t="s">
        <v>477</v>
      </c>
      <c r="H3334" t="s">
        <v>74</v>
      </c>
      <c r="I3334" t="s">
        <v>23</v>
      </c>
      <c r="J3334" t="s">
        <v>1271</v>
      </c>
      <c r="K3334">
        <v>4750</v>
      </c>
      <c r="L3334">
        <v>0</v>
      </c>
      <c r="M3334">
        <v>0</v>
      </c>
      <c r="N3334">
        <v>0</v>
      </c>
      <c r="O3334">
        <v>0</v>
      </c>
      <c r="P3334">
        <v>0</v>
      </c>
      <c r="Q3334">
        <v>0</v>
      </c>
      <c r="R3334">
        <v>0</v>
      </c>
      <c r="S3334" t="s">
        <v>2725</v>
      </c>
      <c r="T3334" t="s">
        <v>296</v>
      </c>
      <c r="U3334" s="1">
        <v>16985</v>
      </c>
      <c r="V3334" t="s">
        <v>7230</v>
      </c>
      <c r="W3334" t="s">
        <v>77</v>
      </c>
    </row>
    <row r="3335" spans="1:23" hidden="1" x14ac:dyDescent="0.25">
      <c r="A3335" t="s">
        <v>9034</v>
      </c>
      <c r="B3335" t="s">
        <v>23</v>
      </c>
      <c r="C3335" t="s">
        <v>71</v>
      </c>
      <c r="D3335" t="s">
        <v>25</v>
      </c>
      <c r="E3335" t="s">
        <v>23</v>
      </c>
      <c r="F3335" t="s">
        <v>2339</v>
      </c>
      <c r="G3335" t="s">
        <v>493</v>
      </c>
      <c r="H3335" t="s">
        <v>124</v>
      </c>
      <c r="I3335" t="s">
        <v>23</v>
      </c>
      <c r="J3335" t="s">
        <v>2340</v>
      </c>
      <c r="K3335">
        <v>1275</v>
      </c>
      <c r="L3335">
        <v>0</v>
      </c>
      <c r="M3335">
        <v>0</v>
      </c>
      <c r="N3335">
        <v>0</v>
      </c>
      <c r="O3335">
        <v>0</v>
      </c>
      <c r="P3335">
        <v>0</v>
      </c>
      <c r="Q3335">
        <v>0</v>
      </c>
      <c r="R3335">
        <v>0</v>
      </c>
      <c r="S3335" t="s">
        <v>7581</v>
      </c>
      <c r="T3335" t="s">
        <v>32</v>
      </c>
      <c r="U3335" s="1">
        <v>28815</v>
      </c>
      <c r="V3335" t="s">
        <v>7581</v>
      </c>
      <c r="W3335" t="s">
        <v>7582</v>
      </c>
    </row>
    <row r="3336" spans="1:23" hidden="1" x14ac:dyDescent="0.25">
      <c r="A3336" t="s">
        <v>9034</v>
      </c>
      <c r="B3336" t="s">
        <v>23</v>
      </c>
      <c r="C3336" t="s">
        <v>24</v>
      </c>
      <c r="D3336" t="s">
        <v>25</v>
      </c>
      <c r="E3336" t="s">
        <v>23</v>
      </c>
      <c r="F3336" t="s">
        <v>7583</v>
      </c>
      <c r="G3336" t="s">
        <v>38</v>
      </c>
      <c r="H3336" t="s">
        <v>23</v>
      </c>
      <c r="I3336" t="s">
        <v>23</v>
      </c>
      <c r="J3336" t="s">
        <v>559</v>
      </c>
      <c r="K3336">
        <v>18750</v>
      </c>
      <c r="L3336">
        <v>0</v>
      </c>
      <c r="M3336">
        <v>0</v>
      </c>
      <c r="N3336">
        <v>0</v>
      </c>
      <c r="O3336">
        <v>0</v>
      </c>
      <c r="P3336">
        <v>0</v>
      </c>
      <c r="Q3336">
        <v>-3742.5</v>
      </c>
      <c r="R3336">
        <v>5613.75</v>
      </c>
      <c r="S3336" t="s">
        <v>31</v>
      </c>
      <c r="T3336" t="s">
        <v>32</v>
      </c>
      <c r="U3336" s="1">
        <v>70200</v>
      </c>
      <c r="V3336" t="s">
        <v>7444</v>
      </c>
      <c r="W3336" t="s">
        <v>1225</v>
      </c>
    </row>
    <row r="3337" spans="1:23" x14ac:dyDescent="0.25">
      <c r="A3337" t="s">
        <v>9034</v>
      </c>
      <c r="B3337" t="s">
        <v>23</v>
      </c>
      <c r="C3337" t="s">
        <v>24</v>
      </c>
      <c r="D3337" t="s">
        <v>25</v>
      </c>
      <c r="E3337" t="s">
        <v>4233</v>
      </c>
      <c r="F3337" t="s">
        <v>583</v>
      </c>
      <c r="G3337" t="s">
        <v>38</v>
      </c>
      <c r="H3337" t="s">
        <v>23</v>
      </c>
      <c r="I3337" t="s">
        <v>23</v>
      </c>
      <c r="J3337" t="s">
        <v>3273</v>
      </c>
      <c r="K3337">
        <v>6300</v>
      </c>
      <c r="L3337">
        <v>0</v>
      </c>
      <c r="M3337">
        <v>0</v>
      </c>
      <c r="N3337">
        <v>0</v>
      </c>
      <c r="O3337">
        <v>0</v>
      </c>
      <c r="P3337">
        <v>-3143.7</v>
      </c>
      <c r="Q3337">
        <v>0</v>
      </c>
      <c r="R3337">
        <v>0</v>
      </c>
      <c r="S3337" t="s">
        <v>31</v>
      </c>
      <c r="T3337" t="s">
        <v>32</v>
      </c>
      <c r="U3337" s="1">
        <v>71739</v>
      </c>
      <c r="V3337" t="s">
        <v>4234</v>
      </c>
      <c r="W3337" t="s">
        <v>4235</v>
      </c>
    </row>
    <row r="3338" spans="1:23" hidden="1" x14ac:dyDescent="0.25">
      <c r="A3338" t="s">
        <v>9034</v>
      </c>
      <c r="B3338" t="s">
        <v>23</v>
      </c>
      <c r="C3338" t="s">
        <v>24</v>
      </c>
      <c r="D3338" t="s">
        <v>25</v>
      </c>
      <c r="E3338" t="s">
        <v>23</v>
      </c>
      <c r="F3338" t="s">
        <v>7596</v>
      </c>
      <c r="G3338" t="s">
        <v>38</v>
      </c>
      <c r="H3338" t="s">
        <v>23</v>
      </c>
      <c r="I3338" t="s">
        <v>23</v>
      </c>
      <c r="J3338" t="s">
        <v>90</v>
      </c>
      <c r="K3338">
        <v>4250</v>
      </c>
      <c r="L3338">
        <v>0</v>
      </c>
      <c r="M3338">
        <v>0</v>
      </c>
      <c r="N3338">
        <v>0</v>
      </c>
      <c r="O3338">
        <v>0</v>
      </c>
      <c r="P3338">
        <v>-2120.75</v>
      </c>
      <c r="Q3338">
        <v>0</v>
      </c>
      <c r="R3338">
        <v>0</v>
      </c>
      <c r="S3338" t="s">
        <v>31</v>
      </c>
      <c r="T3338" t="s">
        <v>32</v>
      </c>
      <c r="U3338" s="1">
        <v>142</v>
      </c>
      <c r="V3338" t="s">
        <v>7597</v>
      </c>
      <c r="W3338" t="s">
        <v>64</v>
      </c>
    </row>
    <row r="3339" spans="1:23" hidden="1" x14ac:dyDescent="0.25">
      <c r="A3339" t="s">
        <v>9034</v>
      </c>
      <c r="B3339" t="s">
        <v>23</v>
      </c>
      <c r="C3339" t="s">
        <v>24</v>
      </c>
      <c r="D3339" t="s">
        <v>25</v>
      </c>
      <c r="E3339" t="s">
        <v>23</v>
      </c>
      <c r="F3339" t="s">
        <v>7605</v>
      </c>
      <c r="G3339" t="s">
        <v>631</v>
      </c>
      <c r="H3339" t="s">
        <v>124</v>
      </c>
      <c r="I3339" t="s">
        <v>23</v>
      </c>
      <c r="J3339" t="s">
        <v>2059</v>
      </c>
      <c r="K3339">
        <v>2500</v>
      </c>
      <c r="L3339">
        <v>0</v>
      </c>
      <c r="M3339">
        <v>0</v>
      </c>
      <c r="N3339">
        <v>0</v>
      </c>
      <c r="O3339">
        <v>0</v>
      </c>
      <c r="P3339">
        <v>-1247.5</v>
      </c>
      <c r="Q3339">
        <v>0</v>
      </c>
      <c r="R3339">
        <v>0</v>
      </c>
      <c r="S3339" t="s">
        <v>31</v>
      </c>
      <c r="T3339" t="s">
        <v>32</v>
      </c>
      <c r="U3339" s="1">
        <v>33201</v>
      </c>
      <c r="V3339" t="s">
        <v>7606</v>
      </c>
      <c r="W3339" t="s">
        <v>172</v>
      </c>
    </row>
    <row r="3340" spans="1:23" hidden="1" x14ac:dyDescent="0.25">
      <c r="A3340" t="s">
        <v>9034</v>
      </c>
      <c r="C3340" t="s">
        <v>24</v>
      </c>
      <c r="D3340" t="s">
        <v>25</v>
      </c>
      <c r="E3340" t="s">
        <v>23</v>
      </c>
      <c r="F3340" t="s">
        <v>6036</v>
      </c>
      <c r="G3340" t="s">
        <v>6014</v>
      </c>
      <c r="H3340" t="s">
        <v>1814</v>
      </c>
      <c r="I3340" t="s">
        <v>29</v>
      </c>
      <c r="J3340" t="s">
        <v>1815</v>
      </c>
      <c r="K3340">
        <v>24750</v>
      </c>
      <c r="L3340">
        <v>0</v>
      </c>
      <c r="M3340">
        <v>0</v>
      </c>
      <c r="N3340">
        <v>0</v>
      </c>
      <c r="O3340">
        <v>0</v>
      </c>
      <c r="P3340">
        <v>0</v>
      </c>
      <c r="Q3340">
        <v>-4940.1000000000004</v>
      </c>
      <c r="R3340">
        <v>7410.15</v>
      </c>
      <c r="S3340" t="s">
        <v>31</v>
      </c>
      <c r="T3340" t="s">
        <v>32</v>
      </c>
      <c r="U3340" s="1">
        <v>73488</v>
      </c>
      <c r="V3340" t="s">
        <v>6037</v>
      </c>
      <c r="W3340" t="s">
        <v>6019</v>
      </c>
    </row>
    <row r="3341" spans="1:23" hidden="1" x14ac:dyDescent="0.25">
      <c r="A3341" t="s">
        <v>9034</v>
      </c>
      <c r="C3341" t="s">
        <v>24</v>
      </c>
      <c r="D3341" t="s">
        <v>25</v>
      </c>
      <c r="E3341" t="s">
        <v>23</v>
      </c>
      <c r="F3341" t="s">
        <v>6041</v>
      </c>
      <c r="G3341" t="s">
        <v>1509</v>
      </c>
      <c r="H3341" t="s">
        <v>29</v>
      </c>
      <c r="I3341" t="s">
        <v>23</v>
      </c>
      <c r="J3341" t="s">
        <v>6042</v>
      </c>
      <c r="K3341">
        <v>3650</v>
      </c>
      <c r="L3341">
        <v>0</v>
      </c>
      <c r="M3341">
        <v>0</v>
      </c>
      <c r="N3341">
        <v>-236.4</v>
      </c>
      <c r="O3341">
        <v>0</v>
      </c>
      <c r="P3341">
        <v>-1584.95</v>
      </c>
      <c r="Q3341">
        <v>0</v>
      </c>
      <c r="R3341">
        <v>0</v>
      </c>
      <c r="S3341" t="s">
        <v>31</v>
      </c>
      <c r="T3341" t="s">
        <v>281</v>
      </c>
      <c r="U3341" s="1">
        <v>73502</v>
      </c>
      <c r="V3341" t="s">
        <v>4761</v>
      </c>
      <c r="W3341" t="s">
        <v>150</v>
      </c>
    </row>
    <row r="3342" spans="1:23" x14ac:dyDescent="0.25">
      <c r="A3342" t="s">
        <v>9034</v>
      </c>
      <c r="B3342" t="s">
        <v>23</v>
      </c>
      <c r="C3342" t="s">
        <v>24</v>
      </c>
      <c r="D3342" t="s">
        <v>25</v>
      </c>
      <c r="E3342" t="s">
        <v>4239</v>
      </c>
      <c r="F3342" t="s">
        <v>4043</v>
      </c>
      <c r="G3342" t="s">
        <v>396</v>
      </c>
      <c r="H3342" t="s">
        <v>74</v>
      </c>
      <c r="I3342" t="s">
        <v>23</v>
      </c>
      <c r="J3342" t="s">
        <v>4044</v>
      </c>
      <c r="K3342">
        <v>1625</v>
      </c>
      <c r="L3342">
        <v>0</v>
      </c>
      <c r="M3342">
        <v>0</v>
      </c>
      <c r="N3342">
        <v>0</v>
      </c>
      <c r="O3342">
        <v>0</v>
      </c>
      <c r="P3342">
        <v>-810.88</v>
      </c>
      <c r="Q3342">
        <v>0</v>
      </c>
      <c r="R3342">
        <v>0</v>
      </c>
      <c r="S3342" t="s">
        <v>31</v>
      </c>
      <c r="T3342" t="s">
        <v>32</v>
      </c>
      <c r="U3342" s="1">
        <v>71742</v>
      </c>
      <c r="V3342" t="s">
        <v>4240</v>
      </c>
      <c r="W3342" t="s">
        <v>172</v>
      </c>
    </row>
    <row r="3343" spans="1:23" x14ac:dyDescent="0.25">
      <c r="A3343" t="s">
        <v>3799</v>
      </c>
      <c r="B3343" t="s">
        <v>23</v>
      </c>
      <c r="C3343" t="s">
        <v>24</v>
      </c>
      <c r="D3343" t="s">
        <v>25</v>
      </c>
      <c r="E3343" t="s">
        <v>4248</v>
      </c>
      <c r="F3343" t="s">
        <v>4249</v>
      </c>
      <c r="G3343" t="s">
        <v>55</v>
      </c>
      <c r="H3343" t="s">
        <v>23</v>
      </c>
      <c r="I3343" t="s">
        <v>23</v>
      </c>
      <c r="J3343" t="s">
        <v>684</v>
      </c>
      <c r="K3343">
        <v>160</v>
      </c>
      <c r="L3343">
        <v>0</v>
      </c>
      <c r="M3343">
        <v>0</v>
      </c>
      <c r="N3343">
        <v>0</v>
      </c>
      <c r="O3343">
        <v>0</v>
      </c>
      <c r="P3343">
        <v>0</v>
      </c>
      <c r="Q3343">
        <v>0</v>
      </c>
      <c r="R3343">
        <v>79.84</v>
      </c>
      <c r="S3343" t="s">
        <v>31</v>
      </c>
      <c r="T3343" t="s">
        <v>32</v>
      </c>
      <c r="U3343" s="1">
        <v>71750</v>
      </c>
      <c r="V3343" t="s">
        <v>4102</v>
      </c>
      <c r="W3343" t="s">
        <v>3798</v>
      </c>
    </row>
    <row r="3344" spans="1:23" hidden="1" x14ac:dyDescent="0.25">
      <c r="A3344" t="s">
        <v>9034</v>
      </c>
      <c r="B3344" t="s">
        <v>23</v>
      </c>
      <c r="C3344" t="s">
        <v>24</v>
      </c>
      <c r="D3344" t="s">
        <v>25</v>
      </c>
      <c r="E3344" t="s">
        <v>23</v>
      </c>
      <c r="F3344" t="s">
        <v>7620</v>
      </c>
      <c r="G3344" t="s">
        <v>5294</v>
      </c>
      <c r="H3344" t="s">
        <v>29</v>
      </c>
      <c r="I3344" t="s">
        <v>23</v>
      </c>
      <c r="J3344" t="s">
        <v>2035</v>
      </c>
      <c r="K3344">
        <v>1625</v>
      </c>
      <c r="L3344">
        <v>0</v>
      </c>
      <c r="M3344">
        <v>0</v>
      </c>
      <c r="N3344">
        <v>0</v>
      </c>
      <c r="O3344">
        <v>0</v>
      </c>
      <c r="P3344">
        <v>-810.88</v>
      </c>
      <c r="Q3344">
        <v>0</v>
      </c>
      <c r="R3344">
        <v>0</v>
      </c>
      <c r="S3344" t="s">
        <v>31</v>
      </c>
      <c r="T3344" t="s">
        <v>32</v>
      </c>
      <c r="U3344" s="1">
        <v>74109</v>
      </c>
      <c r="V3344" t="s">
        <v>7621</v>
      </c>
      <c r="W3344" t="s">
        <v>7262</v>
      </c>
    </row>
    <row r="3345" spans="1:23" hidden="1" x14ac:dyDescent="0.25">
      <c r="A3345" t="s">
        <v>9034</v>
      </c>
      <c r="B3345" t="s">
        <v>23</v>
      </c>
      <c r="C3345" t="s">
        <v>24</v>
      </c>
      <c r="D3345" t="s">
        <v>25</v>
      </c>
      <c r="E3345" t="s">
        <v>23</v>
      </c>
      <c r="F3345" t="s">
        <v>7622</v>
      </c>
      <c r="G3345" t="s">
        <v>7623</v>
      </c>
      <c r="H3345" t="s">
        <v>7624</v>
      </c>
      <c r="I3345" t="s">
        <v>29</v>
      </c>
      <c r="J3345" t="s">
        <v>7625</v>
      </c>
      <c r="K3345">
        <v>1625</v>
      </c>
      <c r="L3345">
        <v>0</v>
      </c>
      <c r="M3345">
        <v>0</v>
      </c>
      <c r="N3345">
        <v>0</v>
      </c>
      <c r="O3345">
        <v>0</v>
      </c>
      <c r="P3345">
        <v>-810.88</v>
      </c>
      <c r="Q3345">
        <v>0</v>
      </c>
      <c r="R3345">
        <v>0</v>
      </c>
      <c r="S3345" t="s">
        <v>31</v>
      </c>
      <c r="T3345" t="s">
        <v>32</v>
      </c>
      <c r="U3345" s="1">
        <v>74110</v>
      </c>
      <c r="V3345" t="s">
        <v>7453</v>
      </c>
      <c r="W3345" t="s">
        <v>7262</v>
      </c>
    </row>
    <row r="3346" spans="1:23" hidden="1" x14ac:dyDescent="0.25">
      <c r="A3346" t="s">
        <v>9034</v>
      </c>
      <c r="B3346" t="s">
        <v>23</v>
      </c>
      <c r="C3346" t="s">
        <v>24</v>
      </c>
      <c r="D3346" t="s">
        <v>25</v>
      </c>
      <c r="E3346" t="s">
        <v>23</v>
      </c>
      <c r="F3346" t="s">
        <v>7628</v>
      </c>
      <c r="G3346" t="s">
        <v>279</v>
      </c>
      <c r="H3346" t="s">
        <v>29</v>
      </c>
      <c r="I3346" t="s">
        <v>62</v>
      </c>
      <c r="J3346" t="s">
        <v>896</v>
      </c>
      <c r="K3346">
        <v>11500</v>
      </c>
      <c r="L3346">
        <v>0</v>
      </c>
      <c r="M3346">
        <v>0</v>
      </c>
      <c r="N3346">
        <v>0</v>
      </c>
      <c r="O3346">
        <v>0</v>
      </c>
      <c r="P3346">
        <v>-5738.5</v>
      </c>
      <c r="Q3346">
        <v>0</v>
      </c>
      <c r="R3346">
        <v>0</v>
      </c>
      <c r="S3346" t="s">
        <v>31</v>
      </c>
      <c r="T3346" t="s">
        <v>281</v>
      </c>
      <c r="U3346" s="1">
        <v>31550</v>
      </c>
      <c r="V3346" t="s">
        <v>7629</v>
      </c>
      <c r="W3346" t="s">
        <v>273</v>
      </c>
    </row>
    <row r="3347" spans="1:23" hidden="1" x14ac:dyDescent="0.25">
      <c r="A3347" t="s">
        <v>9034</v>
      </c>
      <c r="C3347" t="s">
        <v>24</v>
      </c>
      <c r="D3347" t="s">
        <v>25</v>
      </c>
      <c r="E3347" t="s">
        <v>23</v>
      </c>
      <c r="F3347" t="s">
        <v>6051</v>
      </c>
      <c r="G3347" t="s">
        <v>2106</v>
      </c>
      <c r="H3347" t="s">
        <v>2505</v>
      </c>
      <c r="I3347" t="s">
        <v>23</v>
      </c>
      <c r="J3347" t="s">
        <v>6052</v>
      </c>
      <c r="K3347">
        <v>3750</v>
      </c>
      <c r="L3347">
        <v>0</v>
      </c>
      <c r="M3347">
        <v>0</v>
      </c>
      <c r="N3347">
        <v>0</v>
      </c>
      <c r="O3347">
        <v>0</v>
      </c>
      <c r="P3347">
        <v>-1871.25</v>
      </c>
      <c r="Q3347">
        <v>0</v>
      </c>
      <c r="R3347">
        <v>0</v>
      </c>
      <c r="S3347" t="s">
        <v>31</v>
      </c>
      <c r="T3347" t="s">
        <v>32</v>
      </c>
      <c r="U3347" s="1">
        <v>73521</v>
      </c>
      <c r="V3347" t="s">
        <v>4761</v>
      </c>
      <c r="W3347" t="s">
        <v>6053</v>
      </c>
    </row>
    <row r="3348" spans="1:23" hidden="1" x14ac:dyDescent="0.25">
      <c r="A3348" t="s">
        <v>9034</v>
      </c>
      <c r="B3348" t="s">
        <v>23</v>
      </c>
      <c r="C3348" t="s">
        <v>24</v>
      </c>
      <c r="D3348" t="s">
        <v>25</v>
      </c>
      <c r="E3348" t="s">
        <v>23</v>
      </c>
      <c r="F3348" t="s">
        <v>7633</v>
      </c>
      <c r="G3348" t="s">
        <v>2339</v>
      </c>
      <c r="H3348" t="s">
        <v>2027</v>
      </c>
      <c r="I3348" t="s">
        <v>124</v>
      </c>
      <c r="J3348" t="s">
        <v>2340</v>
      </c>
      <c r="K3348">
        <v>1600</v>
      </c>
      <c r="L3348">
        <v>0</v>
      </c>
      <c r="M3348">
        <v>0</v>
      </c>
      <c r="N3348">
        <v>0</v>
      </c>
      <c r="O3348">
        <v>0</v>
      </c>
      <c r="P3348">
        <v>-798.4</v>
      </c>
      <c r="Q3348">
        <v>0</v>
      </c>
      <c r="R3348">
        <v>0</v>
      </c>
      <c r="S3348" t="s">
        <v>31</v>
      </c>
      <c r="T3348" t="s">
        <v>32</v>
      </c>
      <c r="U3348" s="1">
        <v>74101</v>
      </c>
      <c r="V3348" t="s">
        <v>4761</v>
      </c>
      <c r="W3348" t="s">
        <v>2341</v>
      </c>
    </row>
    <row r="3349" spans="1:23" hidden="1" x14ac:dyDescent="0.25">
      <c r="A3349" t="s">
        <v>9034</v>
      </c>
      <c r="B3349" t="s">
        <v>23</v>
      </c>
      <c r="C3349" t="s">
        <v>24</v>
      </c>
      <c r="D3349" t="s">
        <v>25</v>
      </c>
      <c r="E3349" t="s">
        <v>23</v>
      </c>
      <c r="F3349" t="s">
        <v>7652</v>
      </c>
      <c r="G3349" t="s">
        <v>7653</v>
      </c>
      <c r="H3349" t="s">
        <v>7642</v>
      </c>
      <c r="I3349" t="s">
        <v>124</v>
      </c>
      <c r="J3349" t="s">
        <v>7654</v>
      </c>
      <c r="K3349">
        <v>1925</v>
      </c>
      <c r="L3349">
        <v>0</v>
      </c>
      <c r="M3349">
        <v>0</v>
      </c>
      <c r="N3349">
        <v>0</v>
      </c>
      <c r="O3349">
        <v>0</v>
      </c>
      <c r="P3349">
        <v>-960.58</v>
      </c>
      <c r="Q3349">
        <v>0</v>
      </c>
      <c r="R3349">
        <v>0</v>
      </c>
      <c r="S3349" t="s">
        <v>31</v>
      </c>
      <c r="T3349" t="s">
        <v>32</v>
      </c>
      <c r="U3349" s="1">
        <v>74111</v>
      </c>
      <c r="V3349" t="s">
        <v>7655</v>
      </c>
      <c r="W3349" t="s">
        <v>7262</v>
      </c>
    </row>
    <row r="3350" spans="1:23" hidden="1" x14ac:dyDescent="0.25">
      <c r="A3350" t="s">
        <v>9034</v>
      </c>
      <c r="C3350" t="s">
        <v>24</v>
      </c>
      <c r="D3350" t="s">
        <v>25</v>
      </c>
      <c r="E3350" t="s">
        <v>23</v>
      </c>
      <c r="F3350" t="s">
        <v>3256</v>
      </c>
      <c r="G3350" t="s">
        <v>521</v>
      </c>
      <c r="H3350" t="s">
        <v>29</v>
      </c>
      <c r="I3350" t="s">
        <v>23</v>
      </c>
      <c r="J3350" t="s">
        <v>4024</v>
      </c>
      <c r="K3350">
        <v>2350</v>
      </c>
      <c r="L3350">
        <v>0</v>
      </c>
      <c r="M3350">
        <v>0</v>
      </c>
      <c r="N3350">
        <v>0</v>
      </c>
      <c r="O3350">
        <v>0</v>
      </c>
      <c r="P3350">
        <v>-1172.6500000000001</v>
      </c>
      <c r="Q3350">
        <v>0</v>
      </c>
      <c r="R3350">
        <v>0</v>
      </c>
      <c r="S3350" t="s">
        <v>31</v>
      </c>
      <c r="T3350" t="s">
        <v>32</v>
      </c>
      <c r="U3350" s="1">
        <v>32918</v>
      </c>
      <c r="V3350" t="s">
        <v>5482</v>
      </c>
      <c r="W3350" t="s">
        <v>6054</v>
      </c>
    </row>
    <row r="3351" spans="1:23" hidden="1" x14ac:dyDescent="0.25">
      <c r="A3351" t="s">
        <v>9034</v>
      </c>
      <c r="B3351" t="s">
        <v>23</v>
      </c>
      <c r="C3351" t="s">
        <v>24</v>
      </c>
      <c r="D3351" t="s">
        <v>25</v>
      </c>
      <c r="E3351" t="s">
        <v>23</v>
      </c>
      <c r="F3351" t="s">
        <v>4050</v>
      </c>
      <c r="G3351" t="s">
        <v>7657</v>
      </c>
      <c r="H3351" t="s">
        <v>6442</v>
      </c>
      <c r="I3351" t="s">
        <v>447</v>
      </c>
      <c r="J3351" t="s">
        <v>7658</v>
      </c>
      <c r="K3351">
        <v>1925</v>
      </c>
      <c r="L3351">
        <v>0</v>
      </c>
      <c r="M3351">
        <v>0</v>
      </c>
      <c r="N3351">
        <v>0</v>
      </c>
      <c r="O3351">
        <v>0</v>
      </c>
      <c r="P3351">
        <v>-960.58</v>
      </c>
      <c r="Q3351">
        <v>0</v>
      </c>
      <c r="R3351">
        <v>0</v>
      </c>
      <c r="S3351" t="s">
        <v>31</v>
      </c>
      <c r="T3351" t="s">
        <v>32</v>
      </c>
      <c r="U3351" s="1">
        <v>74113</v>
      </c>
      <c r="V3351" t="s">
        <v>7230</v>
      </c>
      <c r="W3351" t="s">
        <v>7262</v>
      </c>
    </row>
    <row r="3352" spans="1:23" hidden="1" x14ac:dyDescent="0.25">
      <c r="A3352" t="s">
        <v>9034</v>
      </c>
      <c r="C3352" t="s">
        <v>24</v>
      </c>
      <c r="D3352" t="s">
        <v>25</v>
      </c>
      <c r="E3352" t="s">
        <v>23</v>
      </c>
      <c r="F3352" t="s">
        <v>6064</v>
      </c>
      <c r="G3352" t="s">
        <v>55</v>
      </c>
      <c r="H3352" t="s">
        <v>23</v>
      </c>
      <c r="I3352" t="s">
        <v>23</v>
      </c>
      <c r="J3352" t="s">
        <v>6065</v>
      </c>
      <c r="K3352">
        <v>3250</v>
      </c>
      <c r="L3352">
        <v>0</v>
      </c>
      <c r="M3352">
        <v>0</v>
      </c>
      <c r="N3352">
        <v>0</v>
      </c>
      <c r="O3352">
        <v>0</v>
      </c>
      <c r="P3352">
        <v>-1621.75</v>
      </c>
      <c r="Q3352">
        <v>0</v>
      </c>
      <c r="R3352">
        <v>0</v>
      </c>
      <c r="S3352" t="s">
        <v>31</v>
      </c>
      <c r="T3352" t="s">
        <v>296</v>
      </c>
      <c r="U3352" s="1">
        <v>28167</v>
      </c>
      <c r="V3352" t="s">
        <v>5971</v>
      </c>
      <c r="W3352" t="s">
        <v>6066</v>
      </c>
    </row>
    <row r="3353" spans="1:23" hidden="1" x14ac:dyDescent="0.25">
      <c r="A3353" t="s">
        <v>9034</v>
      </c>
      <c r="B3353" t="s">
        <v>23</v>
      </c>
      <c r="C3353" t="s">
        <v>24</v>
      </c>
      <c r="D3353" t="s">
        <v>25</v>
      </c>
      <c r="E3353" t="s">
        <v>23</v>
      </c>
      <c r="F3353" t="s">
        <v>7677</v>
      </c>
      <c r="G3353" t="s">
        <v>229</v>
      </c>
      <c r="H3353" t="s">
        <v>74</v>
      </c>
      <c r="I3353" t="s">
        <v>62</v>
      </c>
      <c r="J3353" t="s">
        <v>948</v>
      </c>
      <c r="K3353">
        <v>1925</v>
      </c>
      <c r="L3353">
        <v>0</v>
      </c>
      <c r="M3353">
        <v>0</v>
      </c>
      <c r="N3353">
        <v>0</v>
      </c>
      <c r="O3353">
        <v>0</v>
      </c>
      <c r="P3353">
        <v>-960.58</v>
      </c>
      <c r="Q3353">
        <v>0</v>
      </c>
      <c r="R3353">
        <v>0</v>
      </c>
      <c r="S3353" t="s">
        <v>31</v>
      </c>
      <c r="T3353" t="s">
        <v>32</v>
      </c>
      <c r="U3353" s="1">
        <v>74078</v>
      </c>
      <c r="V3353" t="s">
        <v>7678</v>
      </c>
      <c r="W3353" t="s">
        <v>7262</v>
      </c>
    </row>
    <row r="3354" spans="1:23" hidden="1" x14ac:dyDescent="0.25">
      <c r="A3354" t="s">
        <v>9034</v>
      </c>
      <c r="B3354" t="s">
        <v>23</v>
      </c>
      <c r="C3354" t="s">
        <v>24</v>
      </c>
      <c r="D3354" t="s">
        <v>25</v>
      </c>
      <c r="E3354" t="s">
        <v>23</v>
      </c>
      <c r="F3354" t="s">
        <v>7679</v>
      </c>
      <c r="G3354" t="s">
        <v>2893</v>
      </c>
      <c r="H3354" t="s">
        <v>2894</v>
      </c>
      <c r="I3354" t="s">
        <v>29</v>
      </c>
      <c r="J3354" t="s">
        <v>2895</v>
      </c>
      <c r="K3354">
        <v>1425</v>
      </c>
      <c r="L3354">
        <v>0</v>
      </c>
      <c r="M3354">
        <v>0</v>
      </c>
      <c r="N3354">
        <v>-120.33</v>
      </c>
      <c r="O3354">
        <v>0</v>
      </c>
      <c r="P3354">
        <v>-590.75</v>
      </c>
      <c r="Q3354">
        <v>0</v>
      </c>
      <c r="R3354">
        <v>0</v>
      </c>
      <c r="S3354" t="s">
        <v>31</v>
      </c>
      <c r="T3354" t="s">
        <v>32</v>
      </c>
      <c r="U3354" s="1">
        <v>33844</v>
      </c>
      <c r="V3354" t="s">
        <v>7680</v>
      </c>
      <c r="W3354" t="s">
        <v>58</v>
      </c>
    </row>
    <row r="3355" spans="1:23" hidden="1" x14ac:dyDescent="0.25">
      <c r="A3355" t="s">
        <v>9034</v>
      </c>
      <c r="B3355" t="s">
        <v>23</v>
      </c>
      <c r="C3355" t="s">
        <v>24</v>
      </c>
      <c r="D3355" t="s">
        <v>25</v>
      </c>
      <c r="E3355" t="s">
        <v>23</v>
      </c>
      <c r="F3355" t="s">
        <v>7681</v>
      </c>
      <c r="G3355" t="s">
        <v>2893</v>
      </c>
      <c r="H3355" t="s">
        <v>2894</v>
      </c>
      <c r="I3355" t="s">
        <v>29</v>
      </c>
      <c r="J3355" t="s">
        <v>2895</v>
      </c>
      <c r="K3355">
        <v>3400</v>
      </c>
      <c r="L3355">
        <v>0</v>
      </c>
      <c r="M3355">
        <v>0</v>
      </c>
      <c r="N3355">
        <v>-201.7</v>
      </c>
      <c r="O3355">
        <v>0</v>
      </c>
      <c r="P3355">
        <v>-1494.9</v>
      </c>
      <c r="Q3355">
        <v>0</v>
      </c>
      <c r="R3355">
        <v>0</v>
      </c>
      <c r="S3355" t="s">
        <v>31</v>
      </c>
      <c r="T3355" t="s">
        <v>32</v>
      </c>
      <c r="U3355" s="1">
        <v>33845</v>
      </c>
      <c r="V3355" t="s">
        <v>7680</v>
      </c>
      <c r="W3355" t="s">
        <v>58</v>
      </c>
    </row>
    <row r="3356" spans="1:23" x14ac:dyDescent="0.25">
      <c r="A3356" t="s">
        <v>9034</v>
      </c>
      <c r="B3356" t="s">
        <v>23</v>
      </c>
      <c r="C3356" t="s">
        <v>24</v>
      </c>
      <c r="D3356" t="s">
        <v>25</v>
      </c>
      <c r="E3356" t="s">
        <v>4495</v>
      </c>
      <c r="F3356" t="s">
        <v>165</v>
      </c>
      <c r="G3356" t="s">
        <v>38</v>
      </c>
      <c r="H3356" t="s">
        <v>23</v>
      </c>
      <c r="I3356" t="s">
        <v>23</v>
      </c>
      <c r="J3356" t="s">
        <v>2533</v>
      </c>
      <c r="K3356">
        <v>12250</v>
      </c>
      <c r="L3356">
        <v>0</v>
      </c>
      <c r="M3356">
        <v>0</v>
      </c>
      <c r="N3356">
        <v>0</v>
      </c>
      <c r="O3356">
        <v>0</v>
      </c>
      <c r="P3356">
        <v>-5603.35</v>
      </c>
      <c r="Q3356">
        <v>0</v>
      </c>
      <c r="R3356">
        <v>509.4</v>
      </c>
      <c r="S3356" t="s">
        <v>4435</v>
      </c>
      <c r="T3356" t="s">
        <v>32</v>
      </c>
      <c r="U3356" s="1">
        <v>71757</v>
      </c>
      <c r="V3356" t="s">
        <v>4496</v>
      </c>
      <c r="W3356" t="s">
        <v>2285</v>
      </c>
    </row>
    <row r="3357" spans="1:23" hidden="1" x14ac:dyDescent="0.25">
      <c r="A3357" t="s">
        <v>9034</v>
      </c>
      <c r="B3357" t="s">
        <v>23</v>
      </c>
      <c r="C3357" t="s">
        <v>24</v>
      </c>
      <c r="D3357" t="s">
        <v>25</v>
      </c>
      <c r="E3357" t="s">
        <v>23</v>
      </c>
      <c r="F3357" t="s">
        <v>7685</v>
      </c>
      <c r="G3357" t="s">
        <v>1491</v>
      </c>
      <c r="H3357" t="s">
        <v>170</v>
      </c>
      <c r="I3357" t="s">
        <v>23</v>
      </c>
      <c r="J3357" t="s">
        <v>5980</v>
      </c>
      <c r="K3357">
        <v>1225</v>
      </c>
      <c r="L3357">
        <v>0</v>
      </c>
      <c r="M3357">
        <v>0</v>
      </c>
      <c r="N3357">
        <v>0</v>
      </c>
      <c r="O3357">
        <v>0</v>
      </c>
      <c r="P3357">
        <v>-611.28</v>
      </c>
      <c r="Q3357">
        <v>0</v>
      </c>
      <c r="R3357">
        <v>0</v>
      </c>
      <c r="S3357" t="s">
        <v>31</v>
      </c>
      <c r="T3357" t="s">
        <v>32</v>
      </c>
      <c r="U3357" s="1">
        <v>29070</v>
      </c>
      <c r="V3357" t="s">
        <v>7686</v>
      </c>
      <c r="W3357" t="s">
        <v>64</v>
      </c>
    </row>
    <row r="3358" spans="1:23" hidden="1" x14ac:dyDescent="0.25">
      <c r="A3358" t="s">
        <v>9034</v>
      </c>
      <c r="C3358" t="s">
        <v>24</v>
      </c>
      <c r="D3358" t="s">
        <v>25</v>
      </c>
      <c r="E3358" t="s">
        <v>23</v>
      </c>
      <c r="F3358" t="s">
        <v>6103</v>
      </c>
      <c r="G3358" t="s">
        <v>777</v>
      </c>
      <c r="H3358" t="s">
        <v>29</v>
      </c>
      <c r="I3358" t="s">
        <v>23</v>
      </c>
      <c r="J3358" t="s">
        <v>1469</v>
      </c>
      <c r="K3358">
        <v>5500</v>
      </c>
      <c r="L3358">
        <v>0</v>
      </c>
      <c r="M3358">
        <v>0</v>
      </c>
      <c r="N3358">
        <v>0</v>
      </c>
      <c r="O3358">
        <v>0</v>
      </c>
      <c r="P3358">
        <v>-2744.5</v>
      </c>
      <c r="Q3358">
        <v>0</v>
      </c>
      <c r="R3358">
        <v>0</v>
      </c>
      <c r="S3358" t="s">
        <v>31</v>
      </c>
      <c r="T3358" t="s">
        <v>32</v>
      </c>
      <c r="U3358" s="1">
        <v>73540</v>
      </c>
      <c r="V3358" t="s">
        <v>4761</v>
      </c>
      <c r="W3358" t="s">
        <v>612</v>
      </c>
    </row>
    <row r="3359" spans="1:23" hidden="1" x14ac:dyDescent="0.25">
      <c r="A3359" t="s">
        <v>9034</v>
      </c>
      <c r="C3359" t="s">
        <v>24</v>
      </c>
      <c r="D3359" t="s">
        <v>25</v>
      </c>
      <c r="E3359" t="s">
        <v>23</v>
      </c>
      <c r="F3359" t="s">
        <v>6111</v>
      </c>
      <c r="G3359" t="s">
        <v>1116</v>
      </c>
      <c r="H3359" t="s">
        <v>74</v>
      </c>
      <c r="I3359" t="s">
        <v>23</v>
      </c>
      <c r="J3359" t="s">
        <v>1005</v>
      </c>
      <c r="K3359">
        <v>5100</v>
      </c>
      <c r="L3359">
        <v>0</v>
      </c>
      <c r="M3359">
        <v>0</v>
      </c>
      <c r="N3359">
        <v>-707.8</v>
      </c>
      <c r="O3359">
        <v>0</v>
      </c>
      <c r="P3359">
        <v>-1837.1</v>
      </c>
      <c r="Q3359">
        <v>0</v>
      </c>
      <c r="R3359">
        <v>0</v>
      </c>
      <c r="S3359" t="s">
        <v>31</v>
      </c>
      <c r="T3359" t="s">
        <v>296</v>
      </c>
      <c r="U3359" s="1">
        <v>31921</v>
      </c>
      <c r="V3359" t="s">
        <v>6112</v>
      </c>
      <c r="W3359" t="s">
        <v>64</v>
      </c>
    </row>
    <row r="3360" spans="1:23" x14ac:dyDescent="0.25">
      <c r="A3360" t="s">
        <v>9034</v>
      </c>
      <c r="B3360" t="s">
        <v>23</v>
      </c>
      <c r="C3360" t="s">
        <v>24</v>
      </c>
      <c r="D3360" t="s">
        <v>25</v>
      </c>
      <c r="E3360" t="s">
        <v>6746</v>
      </c>
      <c r="F3360" t="s">
        <v>218</v>
      </c>
      <c r="G3360" t="s">
        <v>38</v>
      </c>
      <c r="H3360" t="s">
        <v>23</v>
      </c>
      <c r="I3360" t="s">
        <v>23</v>
      </c>
      <c r="J3360" t="s">
        <v>219</v>
      </c>
      <c r="K3360">
        <v>2400</v>
      </c>
      <c r="L3360">
        <v>0</v>
      </c>
      <c r="M3360">
        <v>0</v>
      </c>
      <c r="N3360">
        <v>0</v>
      </c>
      <c r="O3360">
        <v>0</v>
      </c>
      <c r="P3360">
        <v>-1197.5999999999999</v>
      </c>
      <c r="Q3360">
        <v>0</v>
      </c>
      <c r="R3360">
        <v>0</v>
      </c>
      <c r="S3360" t="s">
        <v>31</v>
      </c>
      <c r="T3360" t="s">
        <v>32</v>
      </c>
      <c r="U3360" s="1">
        <v>71764</v>
      </c>
      <c r="V3360" t="s">
        <v>6643</v>
      </c>
      <c r="W3360" t="s">
        <v>172</v>
      </c>
    </row>
    <row r="3361" spans="1:23" hidden="1" x14ac:dyDescent="0.25">
      <c r="A3361" t="s">
        <v>9034</v>
      </c>
      <c r="B3361" t="s">
        <v>23</v>
      </c>
      <c r="C3361" t="s">
        <v>24</v>
      </c>
      <c r="D3361" t="s">
        <v>25</v>
      </c>
      <c r="E3361" t="s">
        <v>23</v>
      </c>
      <c r="F3361" t="s">
        <v>7699</v>
      </c>
      <c r="G3361" t="s">
        <v>86</v>
      </c>
      <c r="H3361" t="s">
        <v>29</v>
      </c>
      <c r="I3361" t="s">
        <v>23</v>
      </c>
      <c r="J3361" t="s">
        <v>7700</v>
      </c>
      <c r="K3361">
        <v>1925</v>
      </c>
      <c r="L3361">
        <v>0</v>
      </c>
      <c r="M3361">
        <v>0</v>
      </c>
      <c r="N3361">
        <v>0</v>
      </c>
      <c r="O3361">
        <v>0</v>
      </c>
      <c r="P3361">
        <v>0</v>
      </c>
      <c r="Q3361">
        <v>-384.23</v>
      </c>
      <c r="R3361">
        <v>576.35</v>
      </c>
      <c r="S3361" t="s">
        <v>31</v>
      </c>
      <c r="T3361" t="s">
        <v>32</v>
      </c>
      <c r="U3361" s="1">
        <v>73645</v>
      </c>
      <c r="V3361" t="s">
        <v>7701</v>
      </c>
      <c r="W3361" t="s">
        <v>172</v>
      </c>
    </row>
    <row r="3362" spans="1:23" hidden="1" x14ac:dyDescent="0.25">
      <c r="A3362" t="s">
        <v>9034</v>
      </c>
      <c r="C3362" t="s">
        <v>24</v>
      </c>
      <c r="D3362" t="s">
        <v>25</v>
      </c>
      <c r="E3362" t="s">
        <v>23</v>
      </c>
      <c r="F3362" t="s">
        <v>6115</v>
      </c>
      <c r="G3362" t="s">
        <v>583</v>
      </c>
      <c r="H3362" t="s">
        <v>29</v>
      </c>
      <c r="I3362" t="s">
        <v>23</v>
      </c>
      <c r="J3362" t="s">
        <v>1539</v>
      </c>
      <c r="K3362">
        <v>2500</v>
      </c>
      <c r="L3362">
        <v>0</v>
      </c>
      <c r="M3362">
        <v>0</v>
      </c>
      <c r="N3362">
        <v>0</v>
      </c>
      <c r="O3362">
        <v>0</v>
      </c>
      <c r="P3362">
        <v>-1247.5</v>
      </c>
      <c r="Q3362">
        <v>0</v>
      </c>
      <c r="R3362">
        <v>0</v>
      </c>
      <c r="S3362" t="s">
        <v>31</v>
      </c>
      <c r="T3362" t="s">
        <v>32</v>
      </c>
      <c r="U3362" s="1">
        <v>73543</v>
      </c>
      <c r="V3362" t="s">
        <v>4761</v>
      </c>
      <c r="W3362" t="s">
        <v>172</v>
      </c>
    </row>
    <row r="3363" spans="1:23" hidden="1" x14ac:dyDescent="0.25">
      <c r="A3363" t="s">
        <v>9034</v>
      </c>
      <c r="C3363" t="s">
        <v>24</v>
      </c>
      <c r="D3363" t="s">
        <v>25</v>
      </c>
      <c r="E3363" t="s">
        <v>23</v>
      </c>
      <c r="F3363" t="s">
        <v>1347</v>
      </c>
      <c r="G3363" t="s">
        <v>6125</v>
      </c>
      <c r="H3363" t="s">
        <v>6126</v>
      </c>
      <c r="I3363" t="s">
        <v>124</v>
      </c>
      <c r="J3363" t="s">
        <v>331</v>
      </c>
      <c r="K3363">
        <v>2850</v>
      </c>
      <c r="L3363">
        <v>0</v>
      </c>
      <c r="M3363">
        <v>0</v>
      </c>
      <c r="N3363">
        <v>0</v>
      </c>
      <c r="O3363">
        <v>0</v>
      </c>
      <c r="P3363">
        <v>-1422.15</v>
      </c>
      <c r="Q3363">
        <v>0</v>
      </c>
      <c r="R3363">
        <v>0</v>
      </c>
      <c r="S3363" t="s">
        <v>31</v>
      </c>
      <c r="T3363" t="s">
        <v>32</v>
      </c>
      <c r="U3363" s="1">
        <v>73529</v>
      </c>
      <c r="V3363" t="s">
        <v>4761</v>
      </c>
      <c r="W3363" t="s">
        <v>920</v>
      </c>
    </row>
    <row r="3364" spans="1:23" x14ac:dyDescent="0.25">
      <c r="A3364" t="s">
        <v>3609</v>
      </c>
      <c r="B3364" t="s">
        <v>23</v>
      </c>
      <c r="C3364" t="s">
        <v>71</v>
      </c>
      <c r="D3364" t="s">
        <v>25</v>
      </c>
      <c r="E3364" t="s">
        <v>4356</v>
      </c>
      <c r="F3364" t="s">
        <v>4208</v>
      </c>
      <c r="G3364" t="s">
        <v>38</v>
      </c>
      <c r="H3364" t="s">
        <v>23</v>
      </c>
      <c r="I3364" t="s">
        <v>23</v>
      </c>
      <c r="J3364" t="s">
        <v>4209</v>
      </c>
      <c r="K3364">
        <v>710</v>
      </c>
      <c r="L3364">
        <v>0</v>
      </c>
      <c r="M3364">
        <v>0</v>
      </c>
      <c r="N3364">
        <v>0</v>
      </c>
      <c r="O3364">
        <v>0</v>
      </c>
      <c r="P3364">
        <v>0</v>
      </c>
      <c r="Q3364">
        <v>0</v>
      </c>
      <c r="R3364">
        <v>0</v>
      </c>
      <c r="S3364" t="s">
        <v>4357</v>
      </c>
      <c r="T3364" t="s">
        <v>32</v>
      </c>
      <c r="U3364" s="1">
        <v>71785</v>
      </c>
      <c r="V3364" t="s">
        <v>4357</v>
      </c>
      <c r="W3364" t="s">
        <v>1414</v>
      </c>
    </row>
    <row r="3365" spans="1:23" x14ac:dyDescent="0.25">
      <c r="A3365" t="s">
        <v>9034</v>
      </c>
      <c r="B3365" t="s">
        <v>23</v>
      </c>
      <c r="C3365" t="s">
        <v>24</v>
      </c>
      <c r="D3365" t="s">
        <v>25</v>
      </c>
      <c r="E3365" t="s">
        <v>4343</v>
      </c>
      <c r="F3365" t="s">
        <v>2339</v>
      </c>
      <c r="G3365" t="s">
        <v>493</v>
      </c>
      <c r="H3365" t="s">
        <v>124</v>
      </c>
      <c r="I3365" t="s">
        <v>23</v>
      </c>
      <c r="J3365" t="s">
        <v>2340</v>
      </c>
      <c r="K3365">
        <v>2900</v>
      </c>
      <c r="L3365">
        <v>0</v>
      </c>
      <c r="M3365">
        <v>0</v>
      </c>
      <c r="N3365">
        <v>0</v>
      </c>
      <c r="O3365">
        <v>0</v>
      </c>
      <c r="P3365">
        <v>-1447.1</v>
      </c>
      <c r="Q3365">
        <v>0</v>
      </c>
      <c r="R3365">
        <v>0</v>
      </c>
      <c r="S3365" t="s">
        <v>31</v>
      </c>
      <c r="T3365" t="s">
        <v>32</v>
      </c>
      <c r="U3365" s="1">
        <v>71798</v>
      </c>
      <c r="V3365" t="s">
        <v>4102</v>
      </c>
      <c r="W3365" t="s">
        <v>172</v>
      </c>
    </row>
    <row r="3366" spans="1:23" x14ac:dyDescent="0.25">
      <c r="A3366" t="s">
        <v>9034</v>
      </c>
      <c r="B3366" t="s">
        <v>23</v>
      </c>
      <c r="C3366" t="s">
        <v>24</v>
      </c>
      <c r="D3366" t="s">
        <v>25</v>
      </c>
      <c r="E3366" t="s">
        <v>4368</v>
      </c>
      <c r="F3366" t="s">
        <v>225</v>
      </c>
      <c r="G3366" t="s">
        <v>2973</v>
      </c>
      <c r="H3366" t="s">
        <v>23</v>
      </c>
      <c r="I3366" t="s">
        <v>23</v>
      </c>
      <c r="J3366" t="s">
        <v>4369</v>
      </c>
      <c r="K3366">
        <v>3900</v>
      </c>
      <c r="L3366">
        <v>0</v>
      </c>
      <c r="M3366">
        <v>0</v>
      </c>
      <c r="N3366">
        <v>0</v>
      </c>
      <c r="O3366">
        <v>0</v>
      </c>
      <c r="P3366">
        <v>-1946.1</v>
      </c>
      <c r="Q3366">
        <v>0</v>
      </c>
      <c r="R3366">
        <v>0</v>
      </c>
      <c r="S3366" t="s">
        <v>31</v>
      </c>
      <c r="T3366" t="s">
        <v>32</v>
      </c>
      <c r="U3366" s="1">
        <v>71822</v>
      </c>
      <c r="V3366" t="s">
        <v>4102</v>
      </c>
      <c r="W3366" t="s">
        <v>4370</v>
      </c>
    </row>
    <row r="3367" spans="1:23" hidden="1" x14ac:dyDescent="0.25">
      <c r="A3367" t="s">
        <v>9034</v>
      </c>
      <c r="C3367" t="s">
        <v>24</v>
      </c>
      <c r="D3367" t="s">
        <v>25</v>
      </c>
      <c r="E3367" t="s">
        <v>23</v>
      </c>
      <c r="F3367" t="s">
        <v>2567</v>
      </c>
      <c r="G3367" t="s">
        <v>6177</v>
      </c>
      <c r="H3367" t="s">
        <v>1482</v>
      </c>
      <c r="I3367" t="s">
        <v>29</v>
      </c>
      <c r="J3367" t="s">
        <v>1997</v>
      </c>
      <c r="K3367">
        <v>2750</v>
      </c>
      <c r="L3367">
        <v>0</v>
      </c>
      <c r="M3367">
        <v>0</v>
      </c>
      <c r="N3367">
        <v>0</v>
      </c>
      <c r="O3367">
        <v>0</v>
      </c>
      <c r="P3367">
        <v>-1372.25</v>
      </c>
      <c r="Q3367">
        <v>0</v>
      </c>
      <c r="R3367">
        <v>0</v>
      </c>
      <c r="S3367" t="s">
        <v>31</v>
      </c>
      <c r="T3367" t="s">
        <v>281</v>
      </c>
      <c r="U3367" s="1">
        <v>73570</v>
      </c>
      <c r="V3367" t="s">
        <v>4761</v>
      </c>
      <c r="W3367" t="s">
        <v>150</v>
      </c>
    </row>
    <row r="3368" spans="1:23" x14ac:dyDescent="0.25">
      <c r="A3368" t="s">
        <v>4384</v>
      </c>
      <c r="B3368" t="s">
        <v>23</v>
      </c>
      <c r="C3368" t="s">
        <v>24</v>
      </c>
      <c r="D3368" t="s">
        <v>25</v>
      </c>
      <c r="E3368" t="s">
        <v>4385</v>
      </c>
      <c r="F3368" t="s">
        <v>1390</v>
      </c>
      <c r="G3368" t="s">
        <v>1391</v>
      </c>
      <c r="H3368" t="s">
        <v>29</v>
      </c>
      <c r="I3368" t="s">
        <v>23</v>
      </c>
      <c r="J3368" t="s">
        <v>1392</v>
      </c>
      <c r="K3368">
        <v>7100</v>
      </c>
      <c r="L3368">
        <v>0</v>
      </c>
      <c r="M3368">
        <v>0</v>
      </c>
      <c r="N3368">
        <v>0</v>
      </c>
      <c r="O3368">
        <v>0</v>
      </c>
      <c r="P3368">
        <v>-3542.9</v>
      </c>
      <c r="Q3368">
        <v>0</v>
      </c>
      <c r="R3368">
        <v>0</v>
      </c>
      <c r="S3368" t="s">
        <v>31</v>
      </c>
      <c r="T3368" t="s">
        <v>32</v>
      </c>
      <c r="U3368" s="1">
        <v>71849</v>
      </c>
      <c r="V3368" t="s">
        <v>4386</v>
      </c>
      <c r="W3368" t="s">
        <v>920</v>
      </c>
    </row>
    <row r="3369" spans="1:23" hidden="1" x14ac:dyDescent="0.25">
      <c r="A3369" t="s">
        <v>9034</v>
      </c>
      <c r="C3369" t="s">
        <v>24</v>
      </c>
      <c r="D3369" t="s">
        <v>25</v>
      </c>
      <c r="E3369" t="s">
        <v>23</v>
      </c>
      <c r="F3369" t="s">
        <v>6188</v>
      </c>
      <c r="G3369" t="s">
        <v>3106</v>
      </c>
      <c r="H3369" t="s">
        <v>5272</v>
      </c>
      <c r="I3369" t="s">
        <v>124</v>
      </c>
      <c r="J3369" t="s">
        <v>3108</v>
      </c>
      <c r="K3369">
        <v>9900</v>
      </c>
      <c r="L3369">
        <v>0</v>
      </c>
      <c r="M3369">
        <v>0</v>
      </c>
      <c r="N3369">
        <v>-761.6</v>
      </c>
      <c r="O3369">
        <v>0</v>
      </c>
      <c r="P3369">
        <v>-4178.5</v>
      </c>
      <c r="Q3369">
        <v>0</v>
      </c>
      <c r="R3369">
        <v>0</v>
      </c>
      <c r="S3369" t="s">
        <v>31</v>
      </c>
      <c r="T3369" t="s">
        <v>281</v>
      </c>
      <c r="U3369" s="1">
        <v>33919</v>
      </c>
      <c r="V3369" t="s">
        <v>6180</v>
      </c>
      <c r="W3369" t="s">
        <v>273</v>
      </c>
    </row>
    <row r="3370" spans="1:23" hidden="1" x14ac:dyDescent="0.25">
      <c r="A3370" t="s">
        <v>9034</v>
      </c>
      <c r="C3370" t="s">
        <v>24</v>
      </c>
      <c r="D3370" t="s">
        <v>25</v>
      </c>
      <c r="E3370" t="s">
        <v>23</v>
      </c>
      <c r="F3370" t="s">
        <v>1198</v>
      </c>
      <c r="G3370" t="s">
        <v>5264</v>
      </c>
      <c r="H3370" t="s">
        <v>6204</v>
      </c>
      <c r="I3370" t="s">
        <v>29</v>
      </c>
      <c r="J3370" t="s">
        <v>532</v>
      </c>
      <c r="K3370">
        <v>2125</v>
      </c>
      <c r="L3370">
        <v>0</v>
      </c>
      <c r="M3370">
        <v>0</v>
      </c>
      <c r="N3370">
        <v>-303.91000000000003</v>
      </c>
      <c r="O3370">
        <v>0</v>
      </c>
      <c r="P3370">
        <v>-756.47</v>
      </c>
      <c r="Q3370">
        <v>0</v>
      </c>
      <c r="R3370">
        <v>0</v>
      </c>
      <c r="S3370" t="s">
        <v>31</v>
      </c>
      <c r="T3370" t="s">
        <v>32</v>
      </c>
      <c r="U3370" s="1">
        <v>73582</v>
      </c>
      <c r="V3370" t="s">
        <v>6205</v>
      </c>
      <c r="W3370" t="s">
        <v>150</v>
      </c>
    </row>
    <row r="3371" spans="1:23" hidden="1" x14ac:dyDescent="0.25">
      <c r="A3371" t="s">
        <v>9034</v>
      </c>
      <c r="C3371" t="s">
        <v>24</v>
      </c>
      <c r="D3371" t="s">
        <v>25</v>
      </c>
      <c r="E3371" t="s">
        <v>23</v>
      </c>
      <c r="F3371" t="s">
        <v>6261</v>
      </c>
      <c r="G3371" t="s">
        <v>38</v>
      </c>
      <c r="H3371" t="s">
        <v>23</v>
      </c>
      <c r="I3371" t="s">
        <v>23</v>
      </c>
      <c r="J3371" t="s">
        <v>4069</v>
      </c>
      <c r="K3371">
        <v>3800</v>
      </c>
      <c r="L3371">
        <v>0</v>
      </c>
      <c r="M3371">
        <v>0</v>
      </c>
      <c r="N3371">
        <v>0</v>
      </c>
      <c r="O3371">
        <v>0</v>
      </c>
      <c r="P3371">
        <v>-1896.2</v>
      </c>
      <c r="Q3371">
        <v>0</v>
      </c>
      <c r="R3371">
        <v>0</v>
      </c>
      <c r="S3371" t="s">
        <v>31</v>
      </c>
      <c r="T3371" t="s">
        <v>32</v>
      </c>
      <c r="U3371" s="1">
        <v>73160</v>
      </c>
      <c r="V3371" t="s">
        <v>5787</v>
      </c>
      <c r="W3371" t="s">
        <v>920</v>
      </c>
    </row>
    <row r="3372" spans="1:23" hidden="1" x14ac:dyDescent="0.25">
      <c r="A3372" t="s">
        <v>9034</v>
      </c>
      <c r="C3372" t="s">
        <v>24</v>
      </c>
      <c r="D3372" t="s">
        <v>25</v>
      </c>
      <c r="E3372" t="s">
        <v>23</v>
      </c>
      <c r="F3372" t="s">
        <v>6280</v>
      </c>
      <c r="G3372" t="s">
        <v>6268</v>
      </c>
      <c r="H3372" t="s">
        <v>6269</v>
      </c>
      <c r="I3372" t="s">
        <v>29</v>
      </c>
      <c r="J3372" t="s">
        <v>1237</v>
      </c>
      <c r="K3372">
        <v>3100</v>
      </c>
      <c r="L3372">
        <v>0</v>
      </c>
      <c r="M3372">
        <v>0</v>
      </c>
      <c r="N3372">
        <v>0</v>
      </c>
      <c r="O3372">
        <v>0</v>
      </c>
      <c r="P3372">
        <v>-1546.9</v>
      </c>
      <c r="Q3372">
        <v>0</v>
      </c>
      <c r="R3372">
        <v>0</v>
      </c>
      <c r="S3372" t="s">
        <v>31</v>
      </c>
      <c r="T3372" t="s">
        <v>32</v>
      </c>
      <c r="U3372" s="1">
        <v>73592</v>
      </c>
      <c r="V3372" t="s">
        <v>6152</v>
      </c>
      <c r="W3372" t="s">
        <v>920</v>
      </c>
    </row>
    <row r="3373" spans="1:23" hidden="1" x14ac:dyDescent="0.25">
      <c r="A3373" t="s">
        <v>9034</v>
      </c>
      <c r="B3373" t="s">
        <v>23</v>
      </c>
      <c r="C3373" t="s">
        <v>24</v>
      </c>
      <c r="D3373" t="s">
        <v>25</v>
      </c>
      <c r="E3373" t="s">
        <v>23</v>
      </c>
      <c r="F3373" t="s">
        <v>1071</v>
      </c>
      <c r="G3373" t="s">
        <v>1394</v>
      </c>
      <c r="H3373" t="s">
        <v>170</v>
      </c>
      <c r="I3373" t="s">
        <v>23</v>
      </c>
      <c r="J3373" t="s">
        <v>1800</v>
      </c>
      <c r="K3373">
        <v>2850</v>
      </c>
      <c r="L3373">
        <v>0</v>
      </c>
      <c r="M3373">
        <v>0</v>
      </c>
      <c r="N3373">
        <v>-53.33</v>
      </c>
      <c r="O3373">
        <v>0</v>
      </c>
      <c r="P3373">
        <v>-1368.82</v>
      </c>
      <c r="Q3373">
        <v>0</v>
      </c>
      <c r="R3373">
        <v>0</v>
      </c>
      <c r="S3373" t="s">
        <v>31</v>
      </c>
      <c r="T3373" t="s">
        <v>281</v>
      </c>
      <c r="U3373" s="1">
        <v>74040</v>
      </c>
      <c r="V3373" t="s">
        <v>7725</v>
      </c>
      <c r="W3373" t="s">
        <v>700</v>
      </c>
    </row>
    <row r="3374" spans="1:23" hidden="1" x14ac:dyDescent="0.25">
      <c r="A3374" t="s">
        <v>9034</v>
      </c>
      <c r="C3374" t="s">
        <v>24</v>
      </c>
      <c r="D3374" t="s">
        <v>25</v>
      </c>
      <c r="E3374" t="s">
        <v>23</v>
      </c>
      <c r="F3374" t="s">
        <v>6323</v>
      </c>
      <c r="G3374" t="s">
        <v>2703</v>
      </c>
      <c r="H3374" t="s">
        <v>29</v>
      </c>
      <c r="I3374" t="s">
        <v>23</v>
      </c>
      <c r="J3374" t="s">
        <v>6158</v>
      </c>
      <c r="K3374">
        <v>20250</v>
      </c>
      <c r="L3374">
        <v>0</v>
      </c>
      <c r="M3374">
        <v>0</v>
      </c>
      <c r="N3374">
        <v>0</v>
      </c>
      <c r="O3374">
        <v>0</v>
      </c>
      <c r="P3374">
        <v>0</v>
      </c>
      <c r="Q3374">
        <v>0</v>
      </c>
      <c r="R3374">
        <v>10104.75</v>
      </c>
      <c r="S3374" t="s">
        <v>31</v>
      </c>
      <c r="T3374" t="s">
        <v>32</v>
      </c>
      <c r="U3374" s="1">
        <v>70676</v>
      </c>
      <c r="V3374" t="s">
        <v>6324</v>
      </c>
      <c r="W3374" t="s">
        <v>2053</v>
      </c>
    </row>
    <row r="3375" spans="1:23" x14ac:dyDescent="0.25">
      <c r="A3375" t="s">
        <v>4387</v>
      </c>
      <c r="B3375" t="s">
        <v>4388</v>
      </c>
      <c r="C3375" t="s">
        <v>24</v>
      </c>
      <c r="D3375" t="s">
        <v>25</v>
      </c>
      <c r="E3375" t="s">
        <v>1634</v>
      </c>
      <c r="F3375" t="s">
        <v>4389</v>
      </c>
      <c r="G3375" t="s">
        <v>1463</v>
      </c>
      <c r="H3375" t="s">
        <v>29</v>
      </c>
      <c r="I3375" t="s">
        <v>62</v>
      </c>
      <c r="J3375" t="s">
        <v>1464</v>
      </c>
      <c r="K3375">
        <v>8900</v>
      </c>
      <c r="L3375">
        <v>0</v>
      </c>
      <c r="M3375">
        <v>0</v>
      </c>
      <c r="N3375">
        <v>0</v>
      </c>
      <c r="O3375">
        <v>0</v>
      </c>
      <c r="P3375">
        <v>-4441.1000000000004</v>
      </c>
      <c r="Q3375">
        <v>0</v>
      </c>
      <c r="R3375">
        <v>0</v>
      </c>
      <c r="S3375" t="s">
        <v>31</v>
      </c>
      <c r="T3375" t="s">
        <v>32</v>
      </c>
      <c r="U3375" s="1">
        <v>71851</v>
      </c>
      <c r="V3375" t="s">
        <v>4390</v>
      </c>
      <c r="W3375" t="s">
        <v>273</v>
      </c>
    </row>
    <row r="3376" spans="1:23" hidden="1" x14ac:dyDescent="0.25">
      <c r="A3376" t="s">
        <v>9034</v>
      </c>
      <c r="B3376" t="s">
        <v>23</v>
      </c>
      <c r="C3376" t="s">
        <v>24</v>
      </c>
      <c r="D3376" t="s">
        <v>25</v>
      </c>
      <c r="E3376" t="s">
        <v>23</v>
      </c>
      <c r="F3376" t="s">
        <v>7734</v>
      </c>
      <c r="G3376" t="s">
        <v>7735</v>
      </c>
      <c r="H3376" t="s">
        <v>7736</v>
      </c>
      <c r="I3376" t="s">
        <v>29</v>
      </c>
      <c r="J3376" t="s">
        <v>2524</v>
      </c>
      <c r="K3376">
        <v>1100</v>
      </c>
      <c r="L3376">
        <v>0</v>
      </c>
      <c r="M3376">
        <v>0</v>
      </c>
      <c r="N3376">
        <v>0</v>
      </c>
      <c r="O3376">
        <v>0</v>
      </c>
      <c r="P3376">
        <v>0</v>
      </c>
      <c r="Q3376">
        <v>0</v>
      </c>
      <c r="R3376">
        <v>548.9</v>
      </c>
      <c r="S3376" t="s">
        <v>31</v>
      </c>
      <c r="T3376" t="s">
        <v>32</v>
      </c>
      <c r="U3376" s="1">
        <v>71754</v>
      </c>
      <c r="V3376" t="s">
        <v>7230</v>
      </c>
      <c r="W3376" t="s">
        <v>4436</v>
      </c>
    </row>
    <row r="3377" spans="1:23" hidden="1" x14ac:dyDescent="0.25">
      <c r="A3377" t="s">
        <v>9034</v>
      </c>
      <c r="C3377" t="s">
        <v>24</v>
      </c>
      <c r="D3377" t="s">
        <v>25</v>
      </c>
      <c r="E3377" t="s">
        <v>23</v>
      </c>
      <c r="F3377" t="s">
        <v>6334</v>
      </c>
      <c r="G3377" t="s">
        <v>4986</v>
      </c>
      <c r="H3377" t="s">
        <v>4987</v>
      </c>
      <c r="I3377" t="s">
        <v>29</v>
      </c>
      <c r="J3377" t="s">
        <v>4988</v>
      </c>
      <c r="K3377">
        <v>1600</v>
      </c>
      <c r="L3377">
        <v>0</v>
      </c>
      <c r="M3377">
        <v>0</v>
      </c>
      <c r="N3377">
        <v>0</v>
      </c>
      <c r="O3377">
        <v>0</v>
      </c>
      <c r="P3377">
        <v>-798.4</v>
      </c>
      <c r="Q3377">
        <v>0</v>
      </c>
      <c r="R3377">
        <v>0</v>
      </c>
      <c r="S3377" t="s">
        <v>31</v>
      </c>
      <c r="T3377" t="s">
        <v>32</v>
      </c>
      <c r="U3377" s="1">
        <v>70235</v>
      </c>
      <c r="V3377" t="s">
        <v>6180</v>
      </c>
      <c r="W3377" t="s">
        <v>1414</v>
      </c>
    </row>
    <row r="3378" spans="1:23" hidden="1" x14ac:dyDescent="0.25">
      <c r="A3378" t="s">
        <v>9034</v>
      </c>
      <c r="C3378" t="s">
        <v>24</v>
      </c>
      <c r="D3378" t="s">
        <v>25</v>
      </c>
      <c r="E3378" t="s">
        <v>23</v>
      </c>
      <c r="F3378" t="s">
        <v>6341</v>
      </c>
      <c r="G3378" t="s">
        <v>38</v>
      </c>
      <c r="H3378" t="s">
        <v>23</v>
      </c>
      <c r="I3378" t="s">
        <v>23</v>
      </c>
      <c r="J3378" t="s">
        <v>3135</v>
      </c>
      <c r="K3378">
        <v>5200</v>
      </c>
      <c r="L3378">
        <v>0</v>
      </c>
      <c r="M3378">
        <v>0</v>
      </c>
      <c r="N3378">
        <v>0</v>
      </c>
      <c r="O3378">
        <v>0</v>
      </c>
      <c r="P3378">
        <v>-2594.8000000000002</v>
      </c>
      <c r="Q3378">
        <v>0</v>
      </c>
      <c r="R3378">
        <v>0</v>
      </c>
      <c r="S3378" t="s">
        <v>31</v>
      </c>
      <c r="T3378" t="s">
        <v>32</v>
      </c>
      <c r="U3378" s="1">
        <v>20005</v>
      </c>
      <c r="V3378" t="s">
        <v>6342</v>
      </c>
      <c r="W3378" t="s">
        <v>64</v>
      </c>
    </row>
    <row r="3379" spans="1:23" hidden="1" x14ac:dyDescent="0.25">
      <c r="A3379" t="s">
        <v>9034</v>
      </c>
      <c r="B3379" t="s">
        <v>23</v>
      </c>
      <c r="C3379" t="s">
        <v>71</v>
      </c>
      <c r="D3379" t="s">
        <v>25</v>
      </c>
      <c r="E3379" t="s">
        <v>23</v>
      </c>
      <c r="F3379" t="s">
        <v>7745</v>
      </c>
      <c r="G3379" t="s">
        <v>2145</v>
      </c>
      <c r="H3379" t="s">
        <v>2146</v>
      </c>
      <c r="I3379" t="s">
        <v>2147</v>
      </c>
      <c r="J3379" t="s">
        <v>1495</v>
      </c>
      <c r="K3379">
        <v>1200</v>
      </c>
      <c r="L3379">
        <v>0</v>
      </c>
      <c r="M3379">
        <v>0</v>
      </c>
      <c r="N3379">
        <v>0</v>
      </c>
      <c r="O3379">
        <v>0</v>
      </c>
      <c r="P3379">
        <v>0</v>
      </c>
      <c r="Q3379">
        <v>0</v>
      </c>
      <c r="R3379">
        <v>0</v>
      </c>
      <c r="S3379" t="s">
        <v>7743</v>
      </c>
      <c r="T3379" t="s">
        <v>32</v>
      </c>
      <c r="U3379" s="1">
        <v>32780</v>
      </c>
      <c r="V3379" t="s">
        <v>7743</v>
      </c>
      <c r="W3379" t="s">
        <v>920</v>
      </c>
    </row>
    <row r="3380" spans="1:23" hidden="1" x14ac:dyDescent="0.25">
      <c r="A3380" t="s">
        <v>9034</v>
      </c>
      <c r="B3380" t="s">
        <v>23</v>
      </c>
      <c r="C3380" t="s">
        <v>24</v>
      </c>
      <c r="D3380" t="s">
        <v>25</v>
      </c>
      <c r="E3380" t="s">
        <v>23</v>
      </c>
      <c r="F3380" t="s">
        <v>7760</v>
      </c>
      <c r="G3380" t="s">
        <v>55</v>
      </c>
      <c r="H3380" t="s">
        <v>62</v>
      </c>
      <c r="I3380" t="s">
        <v>23</v>
      </c>
      <c r="J3380" t="s">
        <v>2811</v>
      </c>
      <c r="K3380">
        <v>4600</v>
      </c>
      <c r="L3380">
        <v>0</v>
      </c>
      <c r="M3380">
        <v>0</v>
      </c>
      <c r="N3380">
        <v>0</v>
      </c>
      <c r="O3380">
        <v>0</v>
      </c>
      <c r="P3380">
        <v>-2295.4</v>
      </c>
      <c r="Q3380">
        <v>0</v>
      </c>
      <c r="R3380">
        <v>0</v>
      </c>
      <c r="S3380" t="s">
        <v>31</v>
      </c>
      <c r="T3380" t="s">
        <v>296</v>
      </c>
      <c r="U3380" s="1">
        <v>5224</v>
      </c>
      <c r="V3380" t="s">
        <v>7761</v>
      </c>
      <c r="W3380" t="s">
        <v>1225</v>
      </c>
    </row>
    <row r="3381" spans="1:23" hidden="1" x14ac:dyDescent="0.25">
      <c r="A3381" t="s">
        <v>9034</v>
      </c>
      <c r="B3381" t="s">
        <v>23</v>
      </c>
      <c r="C3381" t="s">
        <v>24</v>
      </c>
      <c r="D3381" t="s">
        <v>25</v>
      </c>
      <c r="E3381" t="s">
        <v>23</v>
      </c>
      <c r="F3381" t="s">
        <v>7762</v>
      </c>
      <c r="G3381" t="s">
        <v>7763</v>
      </c>
      <c r="H3381" t="s">
        <v>1076</v>
      </c>
      <c r="I3381" t="s">
        <v>29</v>
      </c>
      <c r="J3381" t="s">
        <v>50</v>
      </c>
      <c r="K3381">
        <v>3200</v>
      </c>
      <c r="L3381">
        <v>-1596.8</v>
      </c>
      <c r="M3381">
        <v>0</v>
      </c>
      <c r="N3381">
        <v>0</v>
      </c>
      <c r="O3381">
        <v>0</v>
      </c>
      <c r="P3381">
        <v>0</v>
      </c>
      <c r="Q3381">
        <v>0</v>
      </c>
      <c r="R3381">
        <v>0</v>
      </c>
      <c r="S3381" t="s">
        <v>31</v>
      </c>
      <c r="T3381" t="s">
        <v>32</v>
      </c>
      <c r="U3381" s="1">
        <v>31243</v>
      </c>
      <c r="V3381" t="s">
        <v>7740</v>
      </c>
      <c r="W3381" t="s">
        <v>64</v>
      </c>
    </row>
    <row r="3382" spans="1:23" hidden="1" x14ac:dyDescent="0.25">
      <c r="A3382" t="s">
        <v>9034</v>
      </c>
      <c r="B3382" t="s">
        <v>23</v>
      </c>
      <c r="C3382" t="s">
        <v>24</v>
      </c>
      <c r="D3382" t="s">
        <v>25</v>
      </c>
      <c r="E3382" t="s">
        <v>23</v>
      </c>
      <c r="F3382" t="s">
        <v>5856</v>
      </c>
      <c r="G3382" t="s">
        <v>2893</v>
      </c>
      <c r="H3382" t="s">
        <v>2894</v>
      </c>
      <c r="I3382" t="s">
        <v>29</v>
      </c>
      <c r="J3382" t="s">
        <v>2895</v>
      </c>
      <c r="K3382">
        <v>2900</v>
      </c>
      <c r="L3382">
        <v>0</v>
      </c>
      <c r="M3382">
        <v>0</v>
      </c>
      <c r="N3382">
        <v>-186.35</v>
      </c>
      <c r="O3382">
        <v>0</v>
      </c>
      <c r="P3382">
        <v>-1260.75</v>
      </c>
      <c r="Q3382">
        <v>0</v>
      </c>
      <c r="R3382">
        <v>0</v>
      </c>
      <c r="S3382" t="s">
        <v>31</v>
      </c>
      <c r="T3382" t="s">
        <v>32</v>
      </c>
      <c r="U3382" s="1">
        <v>33708</v>
      </c>
      <c r="V3382" t="s">
        <v>7680</v>
      </c>
      <c r="W3382" t="s">
        <v>58</v>
      </c>
    </row>
    <row r="3383" spans="1:23" hidden="1" x14ac:dyDescent="0.25">
      <c r="A3383" t="s">
        <v>9034</v>
      </c>
      <c r="B3383" t="s">
        <v>23</v>
      </c>
      <c r="C3383" t="s">
        <v>24</v>
      </c>
      <c r="D3383" t="s">
        <v>25</v>
      </c>
      <c r="E3383" t="s">
        <v>23</v>
      </c>
      <c r="F3383" t="s">
        <v>6156</v>
      </c>
      <c r="G3383" t="s">
        <v>7764</v>
      </c>
      <c r="H3383" t="s">
        <v>1107</v>
      </c>
      <c r="I3383" t="s">
        <v>29</v>
      </c>
      <c r="J3383" t="s">
        <v>7765</v>
      </c>
      <c r="K3383">
        <v>1300</v>
      </c>
      <c r="L3383">
        <v>0</v>
      </c>
      <c r="M3383">
        <v>0</v>
      </c>
      <c r="N3383">
        <v>0</v>
      </c>
      <c r="O3383">
        <v>0</v>
      </c>
      <c r="P3383">
        <v>-648.70000000000005</v>
      </c>
      <c r="Q3383">
        <v>0</v>
      </c>
      <c r="R3383">
        <v>0</v>
      </c>
      <c r="S3383" t="s">
        <v>31</v>
      </c>
      <c r="T3383" t="s">
        <v>32</v>
      </c>
      <c r="U3383" s="1">
        <v>72499</v>
      </c>
      <c r="V3383" t="s">
        <v>7756</v>
      </c>
      <c r="W3383" t="s">
        <v>172</v>
      </c>
    </row>
    <row r="3384" spans="1:23" hidden="1" x14ac:dyDescent="0.25">
      <c r="A3384" t="s">
        <v>9034</v>
      </c>
      <c r="B3384" t="s">
        <v>23</v>
      </c>
      <c r="C3384" t="s">
        <v>24</v>
      </c>
      <c r="D3384" t="s">
        <v>25</v>
      </c>
      <c r="E3384" t="s">
        <v>23</v>
      </c>
      <c r="F3384" t="s">
        <v>7766</v>
      </c>
      <c r="G3384" t="s">
        <v>7767</v>
      </c>
      <c r="H3384" t="s">
        <v>1584</v>
      </c>
      <c r="I3384" t="s">
        <v>74</v>
      </c>
      <c r="J3384" t="s">
        <v>2336</v>
      </c>
      <c r="K3384">
        <v>2600</v>
      </c>
      <c r="L3384">
        <v>0</v>
      </c>
      <c r="M3384">
        <v>0</v>
      </c>
      <c r="N3384">
        <v>0</v>
      </c>
      <c r="O3384">
        <v>0</v>
      </c>
      <c r="P3384">
        <v>-1297.4000000000001</v>
      </c>
      <c r="Q3384">
        <v>0</v>
      </c>
      <c r="R3384">
        <v>0</v>
      </c>
      <c r="S3384" t="s">
        <v>31</v>
      </c>
      <c r="T3384" t="s">
        <v>32</v>
      </c>
      <c r="U3384" s="1">
        <v>74125</v>
      </c>
      <c r="V3384" t="s">
        <v>6181</v>
      </c>
      <c r="W3384" t="s">
        <v>7609</v>
      </c>
    </row>
    <row r="3385" spans="1:23" x14ac:dyDescent="0.25">
      <c r="A3385" t="s">
        <v>4391</v>
      </c>
      <c r="B3385" t="s">
        <v>23</v>
      </c>
      <c r="C3385" t="s">
        <v>24</v>
      </c>
      <c r="D3385" t="s">
        <v>25</v>
      </c>
      <c r="E3385" t="s">
        <v>4392</v>
      </c>
      <c r="F3385" t="s">
        <v>4393</v>
      </c>
      <c r="G3385" t="s">
        <v>3612</v>
      </c>
      <c r="H3385" t="s">
        <v>29</v>
      </c>
      <c r="I3385" t="s">
        <v>23</v>
      </c>
      <c r="J3385" t="s">
        <v>3613</v>
      </c>
      <c r="K3385">
        <v>135000</v>
      </c>
      <c r="L3385">
        <v>0</v>
      </c>
      <c r="M3385">
        <v>0</v>
      </c>
      <c r="N3385">
        <v>0</v>
      </c>
      <c r="O3385">
        <v>0</v>
      </c>
      <c r="P3385">
        <v>0</v>
      </c>
      <c r="Q3385">
        <v>0</v>
      </c>
      <c r="R3385">
        <v>74925</v>
      </c>
      <c r="S3385" t="s">
        <v>31</v>
      </c>
      <c r="T3385" t="s">
        <v>32</v>
      </c>
      <c r="U3385" s="1">
        <v>71853</v>
      </c>
      <c r="V3385" t="s">
        <v>4394</v>
      </c>
      <c r="W3385" t="s">
        <v>4395</v>
      </c>
    </row>
    <row r="3386" spans="1:23" hidden="1" x14ac:dyDescent="0.25">
      <c r="A3386" t="s">
        <v>9034</v>
      </c>
      <c r="B3386" t="s">
        <v>23</v>
      </c>
      <c r="C3386" t="s">
        <v>24</v>
      </c>
      <c r="D3386" t="s">
        <v>25</v>
      </c>
      <c r="E3386" t="s">
        <v>23</v>
      </c>
      <c r="F3386" t="s">
        <v>7770</v>
      </c>
      <c r="G3386" t="s">
        <v>80</v>
      </c>
      <c r="H3386" t="s">
        <v>29</v>
      </c>
      <c r="I3386" t="s">
        <v>23</v>
      </c>
      <c r="J3386" t="s">
        <v>5851</v>
      </c>
      <c r="K3386">
        <v>2250</v>
      </c>
      <c r="L3386">
        <v>0</v>
      </c>
      <c r="M3386">
        <v>0</v>
      </c>
      <c r="N3386">
        <v>0</v>
      </c>
      <c r="O3386">
        <v>0</v>
      </c>
      <c r="P3386">
        <v>-1122.75</v>
      </c>
      <c r="Q3386">
        <v>0</v>
      </c>
      <c r="R3386">
        <v>0</v>
      </c>
      <c r="S3386" t="s">
        <v>31</v>
      </c>
      <c r="T3386" t="s">
        <v>32</v>
      </c>
      <c r="U3386" s="1">
        <v>74126</v>
      </c>
      <c r="V3386" t="s">
        <v>7771</v>
      </c>
      <c r="W3386" t="s">
        <v>7262</v>
      </c>
    </row>
    <row r="3387" spans="1:23" hidden="1" x14ac:dyDescent="0.25">
      <c r="A3387" t="s">
        <v>9034</v>
      </c>
      <c r="B3387" t="s">
        <v>23</v>
      </c>
      <c r="C3387" t="s">
        <v>24</v>
      </c>
      <c r="D3387" t="s">
        <v>25</v>
      </c>
      <c r="E3387" t="s">
        <v>23</v>
      </c>
      <c r="F3387" t="s">
        <v>7772</v>
      </c>
      <c r="G3387" t="s">
        <v>55</v>
      </c>
      <c r="H3387" t="s">
        <v>23</v>
      </c>
      <c r="I3387" t="s">
        <v>23</v>
      </c>
      <c r="J3387" t="s">
        <v>7452</v>
      </c>
      <c r="K3387">
        <v>1925</v>
      </c>
      <c r="L3387">
        <v>0</v>
      </c>
      <c r="M3387">
        <v>0</v>
      </c>
      <c r="N3387">
        <v>0</v>
      </c>
      <c r="O3387">
        <v>0</v>
      </c>
      <c r="P3387">
        <v>-960.58</v>
      </c>
      <c r="Q3387">
        <v>0</v>
      </c>
      <c r="R3387">
        <v>0</v>
      </c>
      <c r="S3387" t="s">
        <v>31</v>
      </c>
      <c r="T3387" t="s">
        <v>32</v>
      </c>
      <c r="U3387" s="1">
        <v>74128</v>
      </c>
      <c r="V3387" t="s">
        <v>7261</v>
      </c>
      <c r="W3387" t="s">
        <v>7262</v>
      </c>
    </row>
    <row r="3388" spans="1:23" x14ac:dyDescent="0.25">
      <c r="A3388" t="s">
        <v>1341</v>
      </c>
      <c r="B3388" t="s">
        <v>23</v>
      </c>
      <c r="C3388" t="s">
        <v>24</v>
      </c>
      <c r="D3388" t="s">
        <v>25</v>
      </c>
      <c r="E3388" t="s">
        <v>4409</v>
      </c>
      <c r="F3388" t="s">
        <v>119</v>
      </c>
      <c r="G3388" t="s">
        <v>38</v>
      </c>
      <c r="H3388" t="s">
        <v>62</v>
      </c>
      <c r="I3388" t="s">
        <v>23</v>
      </c>
      <c r="J3388" t="s">
        <v>1344</v>
      </c>
      <c r="K3388">
        <v>30000</v>
      </c>
      <c r="L3388">
        <v>-11976</v>
      </c>
      <c r="M3388">
        <v>0</v>
      </c>
      <c r="N3388">
        <v>0</v>
      </c>
      <c r="O3388">
        <v>0</v>
      </c>
      <c r="P3388">
        <v>0</v>
      </c>
      <c r="Q3388">
        <v>0</v>
      </c>
      <c r="R3388">
        <v>2994</v>
      </c>
      <c r="S3388" t="s">
        <v>31</v>
      </c>
      <c r="T3388" t="s">
        <v>32</v>
      </c>
      <c r="U3388" s="1">
        <v>71868</v>
      </c>
      <c r="V3388" t="s">
        <v>4410</v>
      </c>
      <c r="W3388" t="s">
        <v>4411</v>
      </c>
    </row>
    <row r="3389" spans="1:23" hidden="1" x14ac:dyDescent="0.25">
      <c r="A3389" t="s">
        <v>9034</v>
      </c>
      <c r="B3389" t="s">
        <v>23</v>
      </c>
      <c r="C3389" t="s">
        <v>24</v>
      </c>
      <c r="D3389" t="s">
        <v>25</v>
      </c>
      <c r="E3389" t="s">
        <v>23</v>
      </c>
      <c r="F3389" t="s">
        <v>7782</v>
      </c>
      <c r="G3389" t="s">
        <v>497</v>
      </c>
      <c r="H3389" t="s">
        <v>124</v>
      </c>
      <c r="I3389" t="s">
        <v>23</v>
      </c>
      <c r="J3389" t="s">
        <v>7783</v>
      </c>
      <c r="K3389">
        <v>220</v>
      </c>
      <c r="L3389">
        <v>0</v>
      </c>
      <c r="M3389">
        <v>0</v>
      </c>
      <c r="N3389">
        <v>-30.54</v>
      </c>
      <c r="O3389">
        <v>0</v>
      </c>
      <c r="P3389">
        <v>-79.239999999999995</v>
      </c>
      <c r="Q3389">
        <v>0</v>
      </c>
      <c r="R3389">
        <v>0</v>
      </c>
      <c r="S3389" t="s">
        <v>31</v>
      </c>
      <c r="T3389" t="s">
        <v>32</v>
      </c>
      <c r="U3389" s="1">
        <v>74127</v>
      </c>
      <c r="V3389" t="s">
        <v>7784</v>
      </c>
      <c r="W3389" t="s">
        <v>7692</v>
      </c>
    </row>
    <row r="3390" spans="1:23" hidden="1" x14ac:dyDescent="0.25">
      <c r="A3390" t="s">
        <v>9034</v>
      </c>
      <c r="B3390" t="s">
        <v>23</v>
      </c>
      <c r="C3390" t="s">
        <v>24</v>
      </c>
      <c r="D3390" t="s">
        <v>25</v>
      </c>
      <c r="E3390" t="s">
        <v>23</v>
      </c>
      <c r="F3390" t="s">
        <v>7785</v>
      </c>
      <c r="G3390" t="s">
        <v>7786</v>
      </c>
      <c r="H3390" t="s">
        <v>6894</v>
      </c>
      <c r="I3390" t="s">
        <v>29</v>
      </c>
      <c r="J3390" t="s">
        <v>1235</v>
      </c>
      <c r="K3390">
        <v>5700</v>
      </c>
      <c r="L3390">
        <v>0</v>
      </c>
      <c r="M3390">
        <v>0</v>
      </c>
      <c r="N3390">
        <v>0</v>
      </c>
      <c r="O3390">
        <v>0</v>
      </c>
      <c r="P3390">
        <v>-2844.3</v>
      </c>
      <c r="Q3390">
        <v>0</v>
      </c>
      <c r="R3390">
        <v>0</v>
      </c>
      <c r="S3390" t="s">
        <v>31</v>
      </c>
      <c r="T3390" t="s">
        <v>281</v>
      </c>
      <c r="U3390" s="1">
        <v>32154</v>
      </c>
      <c r="V3390" t="s">
        <v>7787</v>
      </c>
      <c r="W3390" t="s">
        <v>150</v>
      </c>
    </row>
    <row r="3391" spans="1:23" hidden="1" x14ac:dyDescent="0.25">
      <c r="A3391" t="s">
        <v>9034</v>
      </c>
      <c r="B3391" t="s">
        <v>23</v>
      </c>
      <c r="C3391" t="s">
        <v>24</v>
      </c>
      <c r="D3391" t="s">
        <v>25</v>
      </c>
      <c r="E3391" t="s">
        <v>23</v>
      </c>
      <c r="F3391" t="s">
        <v>7788</v>
      </c>
      <c r="G3391" t="s">
        <v>7789</v>
      </c>
      <c r="H3391" t="s">
        <v>6204</v>
      </c>
      <c r="I3391" t="s">
        <v>29</v>
      </c>
      <c r="J3391" t="s">
        <v>7790</v>
      </c>
      <c r="K3391">
        <v>13500</v>
      </c>
      <c r="L3391">
        <v>0</v>
      </c>
      <c r="M3391">
        <v>0</v>
      </c>
      <c r="N3391">
        <v>0</v>
      </c>
      <c r="O3391">
        <v>0</v>
      </c>
      <c r="P3391">
        <v>-3368.25</v>
      </c>
      <c r="Q3391">
        <v>-2288.25</v>
      </c>
      <c r="R3391">
        <v>1080</v>
      </c>
      <c r="S3391" t="s">
        <v>31</v>
      </c>
      <c r="T3391" t="s">
        <v>32</v>
      </c>
      <c r="U3391" s="1">
        <v>74131</v>
      </c>
      <c r="V3391" t="s">
        <v>7791</v>
      </c>
      <c r="W3391" t="s">
        <v>7792</v>
      </c>
    </row>
    <row r="3392" spans="1:23" hidden="1" x14ac:dyDescent="0.25">
      <c r="A3392" t="s">
        <v>9034</v>
      </c>
      <c r="C3392" t="s">
        <v>24</v>
      </c>
      <c r="D3392" t="s">
        <v>25</v>
      </c>
      <c r="E3392" t="s">
        <v>23</v>
      </c>
      <c r="F3392" t="s">
        <v>6358</v>
      </c>
      <c r="G3392" t="s">
        <v>38</v>
      </c>
      <c r="H3392" t="s">
        <v>23</v>
      </c>
      <c r="I3392" t="s">
        <v>23</v>
      </c>
      <c r="J3392" t="s">
        <v>90</v>
      </c>
      <c r="K3392">
        <v>4950</v>
      </c>
      <c r="L3392">
        <v>0</v>
      </c>
      <c r="M3392">
        <v>0</v>
      </c>
      <c r="N3392">
        <v>0</v>
      </c>
      <c r="O3392">
        <v>0</v>
      </c>
      <c r="P3392">
        <v>-2470.0500000000002</v>
      </c>
      <c r="Q3392">
        <v>0</v>
      </c>
      <c r="R3392">
        <v>0</v>
      </c>
      <c r="S3392" t="s">
        <v>31</v>
      </c>
      <c r="T3392" t="s">
        <v>32</v>
      </c>
      <c r="U3392" s="1">
        <v>5881</v>
      </c>
      <c r="V3392" t="s">
        <v>6359</v>
      </c>
      <c r="W3392" t="s">
        <v>64</v>
      </c>
    </row>
    <row r="3393" spans="1:23" hidden="1" x14ac:dyDescent="0.25">
      <c r="A3393" t="s">
        <v>9034</v>
      </c>
      <c r="B3393" t="s">
        <v>23</v>
      </c>
      <c r="C3393" t="s">
        <v>24</v>
      </c>
      <c r="D3393" t="s">
        <v>25</v>
      </c>
      <c r="E3393" t="s">
        <v>23</v>
      </c>
      <c r="F3393" t="s">
        <v>7815</v>
      </c>
      <c r="G3393" t="s">
        <v>541</v>
      </c>
      <c r="H3393" t="s">
        <v>29</v>
      </c>
      <c r="I3393" t="s">
        <v>23</v>
      </c>
      <c r="J3393" t="s">
        <v>1108</v>
      </c>
      <c r="K3393">
        <v>2500</v>
      </c>
      <c r="L3393">
        <v>0</v>
      </c>
      <c r="M3393">
        <v>0</v>
      </c>
      <c r="N3393">
        <v>0</v>
      </c>
      <c r="O3393">
        <v>0</v>
      </c>
      <c r="P3393">
        <v>-1247.5</v>
      </c>
      <c r="Q3393">
        <v>0</v>
      </c>
      <c r="R3393">
        <v>0</v>
      </c>
      <c r="S3393" t="s">
        <v>31</v>
      </c>
      <c r="T3393" t="s">
        <v>32</v>
      </c>
      <c r="U3393" s="1">
        <v>73092</v>
      </c>
      <c r="V3393" t="s">
        <v>7816</v>
      </c>
      <c r="W3393" t="s">
        <v>172</v>
      </c>
    </row>
    <row r="3394" spans="1:23" hidden="1" x14ac:dyDescent="0.25">
      <c r="A3394" t="s">
        <v>9034</v>
      </c>
      <c r="B3394" t="s">
        <v>23</v>
      </c>
      <c r="C3394" t="s">
        <v>24</v>
      </c>
      <c r="D3394" t="s">
        <v>25</v>
      </c>
      <c r="E3394" t="s">
        <v>23</v>
      </c>
      <c r="F3394" t="s">
        <v>303</v>
      </c>
      <c r="G3394" t="s">
        <v>7826</v>
      </c>
      <c r="H3394" t="s">
        <v>2563</v>
      </c>
      <c r="I3394" t="s">
        <v>29</v>
      </c>
      <c r="J3394" t="s">
        <v>6362</v>
      </c>
      <c r="K3394">
        <v>6700</v>
      </c>
      <c r="L3394">
        <v>0</v>
      </c>
      <c r="M3394">
        <v>0</v>
      </c>
      <c r="N3394">
        <v>0</v>
      </c>
      <c r="O3394">
        <v>0</v>
      </c>
      <c r="P3394">
        <v>-3343.3</v>
      </c>
      <c r="Q3394">
        <v>0</v>
      </c>
      <c r="R3394">
        <v>0</v>
      </c>
      <c r="S3394" t="s">
        <v>31</v>
      </c>
      <c r="T3394" t="s">
        <v>32</v>
      </c>
      <c r="U3394" s="1">
        <v>74138</v>
      </c>
      <c r="V3394" t="s">
        <v>7281</v>
      </c>
      <c r="W3394" t="s">
        <v>700</v>
      </c>
    </row>
    <row r="3395" spans="1:23" x14ac:dyDescent="0.25">
      <c r="A3395" t="s">
        <v>4490</v>
      </c>
      <c r="B3395" t="s">
        <v>2791</v>
      </c>
      <c r="C3395" t="s">
        <v>24</v>
      </c>
      <c r="D3395" t="s">
        <v>25</v>
      </c>
      <c r="E3395" t="s">
        <v>4491</v>
      </c>
      <c r="F3395" t="s">
        <v>4492</v>
      </c>
      <c r="G3395" t="s">
        <v>3612</v>
      </c>
      <c r="H3395" t="s">
        <v>29</v>
      </c>
      <c r="I3395" t="s">
        <v>23</v>
      </c>
      <c r="J3395" t="s">
        <v>4493</v>
      </c>
      <c r="K3395">
        <v>14500</v>
      </c>
      <c r="L3395">
        <v>0</v>
      </c>
      <c r="M3395">
        <v>0</v>
      </c>
      <c r="N3395">
        <v>0</v>
      </c>
      <c r="O3395">
        <v>0</v>
      </c>
      <c r="P3395">
        <v>0</v>
      </c>
      <c r="Q3395">
        <v>0</v>
      </c>
      <c r="R3395">
        <v>7235.5</v>
      </c>
      <c r="S3395" t="s">
        <v>31</v>
      </c>
      <c r="T3395" t="s">
        <v>32</v>
      </c>
      <c r="U3395" s="1">
        <v>71901</v>
      </c>
      <c r="V3395" t="s">
        <v>4494</v>
      </c>
      <c r="W3395" t="s">
        <v>64</v>
      </c>
    </row>
    <row r="3396" spans="1:23" x14ac:dyDescent="0.25">
      <c r="A3396" t="s">
        <v>4754</v>
      </c>
      <c r="B3396" t="s">
        <v>23</v>
      </c>
      <c r="C3396" t="s">
        <v>24</v>
      </c>
      <c r="D3396" t="s">
        <v>25</v>
      </c>
      <c r="E3396" t="s">
        <v>4755</v>
      </c>
      <c r="F3396" t="s">
        <v>4756</v>
      </c>
      <c r="G3396" t="s">
        <v>3612</v>
      </c>
      <c r="H3396" t="s">
        <v>29</v>
      </c>
      <c r="I3396" t="s">
        <v>23</v>
      </c>
      <c r="J3396" t="s">
        <v>4757</v>
      </c>
      <c r="K3396">
        <v>47750</v>
      </c>
      <c r="L3396">
        <v>0</v>
      </c>
      <c r="M3396">
        <v>0</v>
      </c>
      <c r="N3396">
        <v>0</v>
      </c>
      <c r="O3396">
        <v>0</v>
      </c>
      <c r="P3396">
        <v>0</v>
      </c>
      <c r="Q3396">
        <v>0</v>
      </c>
      <c r="R3396">
        <v>23827.25</v>
      </c>
      <c r="S3396" t="s">
        <v>31</v>
      </c>
      <c r="T3396" t="s">
        <v>32</v>
      </c>
      <c r="U3396" s="1">
        <v>71907</v>
      </c>
      <c r="V3396" t="s">
        <v>4758</v>
      </c>
      <c r="W3396" t="s">
        <v>920</v>
      </c>
    </row>
    <row r="3397" spans="1:23" x14ac:dyDescent="0.25">
      <c r="A3397" t="s">
        <v>9034</v>
      </c>
      <c r="B3397" t="s">
        <v>23</v>
      </c>
      <c r="C3397" t="s">
        <v>24</v>
      </c>
      <c r="D3397" t="s">
        <v>25</v>
      </c>
      <c r="E3397" t="s">
        <v>4412</v>
      </c>
      <c r="F3397" t="s">
        <v>334</v>
      </c>
      <c r="G3397" t="s">
        <v>38</v>
      </c>
      <c r="H3397" t="s">
        <v>23</v>
      </c>
      <c r="I3397" t="s">
        <v>23</v>
      </c>
      <c r="J3397" t="s">
        <v>4413</v>
      </c>
      <c r="K3397">
        <v>1925</v>
      </c>
      <c r="L3397">
        <v>0</v>
      </c>
      <c r="M3397">
        <v>0</v>
      </c>
      <c r="N3397">
        <v>0</v>
      </c>
      <c r="O3397">
        <v>0</v>
      </c>
      <c r="P3397">
        <v>-960.58</v>
      </c>
      <c r="Q3397">
        <v>0</v>
      </c>
      <c r="R3397">
        <v>0</v>
      </c>
      <c r="S3397" t="s">
        <v>31</v>
      </c>
      <c r="T3397" t="s">
        <v>32</v>
      </c>
      <c r="U3397" s="1">
        <v>71910</v>
      </c>
      <c r="V3397" t="s">
        <v>4414</v>
      </c>
      <c r="W3397" t="s">
        <v>172</v>
      </c>
    </row>
    <row r="3398" spans="1:23" hidden="1" x14ac:dyDescent="0.25">
      <c r="A3398" t="s">
        <v>9034</v>
      </c>
      <c r="B3398" t="s">
        <v>23</v>
      </c>
      <c r="C3398" t="s">
        <v>71</v>
      </c>
      <c r="D3398" t="s">
        <v>25</v>
      </c>
      <c r="E3398" t="s">
        <v>23</v>
      </c>
      <c r="F3398" t="s">
        <v>2282</v>
      </c>
      <c r="G3398" t="s">
        <v>7840</v>
      </c>
      <c r="H3398" t="s">
        <v>5017</v>
      </c>
      <c r="I3398" t="s">
        <v>74</v>
      </c>
      <c r="J3398" t="s">
        <v>230</v>
      </c>
      <c r="K3398">
        <v>1925</v>
      </c>
      <c r="L3398">
        <v>0</v>
      </c>
      <c r="M3398">
        <v>0</v>
      </c>
      <c r="N3398">
        <v>0</v>
      </c>
      <c r="O3398">
        <v>0</v>
      </c>
      <c r="P3398">
        <v>0</v>
      </c>
      <c r="Q3398">
        <v>0</v>
      </c>
      <c r="R3398">
        <v>0</v>
      </c>
      <c r="S3398" t="s">
        <v>7841</v>
      </c>
      <c r="T3398" t="s">
        <v>32</v>
      </c>
      <c r="U3398" s="1">
        <v>74149</v>
      </c>
      <c r="V3398" t="s">
        <v>7842</v>
      </c>
      <c r="W3398" t="s">
        <v>7262</v>
      </c>
    </row>
    <row r="3399" spans="1:23" hidden="1" x14ac:dyDescent="0.25">
      <c r="A3399" t="s">
        <v>9034</v>
      </c>
      <c r="B3399" t="s">
        <v>23</v>
      </c>
      <c r="C3399" t="s">
        <v>24</v>
      </c>
      <c r="D3399" t="s">
        <v>25</v>
      </c>
      <c r="E3399" t="s">
        <v>23</v>
      </c>
      <c r="F3399" t="s">
        <v>5430</v>
      </c>
      <c r="G3399" t="s">
        <v>119</v>
      </c>
      <c r="H3399" t="s">
        <v>29</v>
      </c>
      <c r="I3399" t="s">
        <v>62</v>
      </c>
      <c r="J3399" t="s">
        <v>153</v>
      </c>
      <c r="K3399">
        <v>3950</v>
      </c>
      <c r="L3399">
        <v>0</v>
      </c>
      <c r="M3399">
        <v>0</v>
      </c>
      <c r="N3399">
        <v>0</v>
      </c>
      <c r="O3399">
        <v>0</v>
      </c>
      <c r="P3399">
        <v>-1971.05</v>
      </c>
      <c r="Q3399">
        <v>0</v>
      </c>
      <c r="R3399">
        <v>0</v>
      </c>
      <c r="S3399" t="s">
        <v>31</v>
      </c>
      <c r="T3399" t="s">
        <v>32</v>
      </c>
      <c r="U3399" s="1">
        <v>74148</v>
      </c>
      <c r="V3399" t="s">
        <v>5769</v>
      </c>
      <c r="W3399" t="s">
        <v>7262</v>
      </c>
    </row>
    <row r="3400" spans="1:23" hidden="1" x14ac:dyDescent="0.25">
      <c r="A3400" t="s">
        <v>9034</v>
      </c>
      <c r="B3400" t="s">
        <v>23</v>
      </c>
      <c r="C3400" t="s">
        <v>24</v>
      </c>
      <c r="D3400" t="s">
        <v>25</v>
      </c>
      <c r="E3400" t="s">
        <v>23</v>
      </c>
      <c r="F3400" t="s">
        <v>7843</v>
      </c>
      <c r="G3400" t="s">
        <v>351</v>
      </c>
      <c r="H3400" t="s">
        <v>3506</v>
      </c>
      <c r="I3400" t="s">
        <v>29</v>
      </c>
      <c r="J3400" t="s">
        <v>1087</v>
      </c>
      <c r="K3400">
        <v>2425</v>
      </c>
      <c r="L3400">
        <v>0</v>
      </c>
      <c r="M3400">
        <v>0</v>
      </c>
      <c r="N3400">
        <v>0</v>
      </c>
      <c r="O3400">
        <v>0</v>
      </c>
      <c r="P3400">
        <v>-1210.08</v>
      </c>
      <c r="Q3400">
        <v>0</v>
      </c>
      <c r="R3400">
        <v>0</v>
      </c>
      <c r="S3400" t="s">
        <v>31</v>
      </c>
      <c r="T3400" t="s">
        <v>281</v>
      </c>
      <c r="U3400" s="1">
        <v>73908</v>
      </c>
      <c r="V3400" t="s">
        <v>5769</v>
      </c>
      <c r="W3400" t="s">
        <v>1250</v>
      </c>
    </row>
    <row r="3401" spans="1:23" x14ac:dyDescent="0.25">
      <c r="A3401" t="s">
        <v>6855</v>
      </c>
      <c r="B3401" t="s">
        <v>23</v>
      </c>
      <c r="C3401" t="s">
        <v>24</v>
      </c>
      <c r="D3401" t="s">
        <v>25</v>
      </c>
      <c r="E3401" t="s">
        <v>6856</v>
      </c>
      <c r="F3401" t="s">
        <v>1529</v>
      </c>
      <c r="G3401" t="s">
        <v>1530</v>
      </c>
      <c r="H3401" t="s">
        <v>124</v>
      </c>
      <c r="I3401" t="s">
        <v>23</v>
      </c>
      <c r="J3401" t="s">
        <v>1531</v>
      </c>
      <c r="K3401">
        <v>2900</v>
      </c>
      <c r="L3401">
        <v>0</v>
      </c>
      <c r="M3401">
        <v>0</v>
      </c>
      <c r="N3401">
        <v>0</v>
      </c>
      <c r="O3401">
        <v>0</v>
      </c>
      <c r="P3401">
        <v>-1447.1</v>
      </c>
      <c r="Q3401">
        <v>0</v>
      </c>
      <c r="R3401">
        <v>0</v>
      </c>
      <c r="S3401" t="s">
        <v>31</v>
      </c>
      <c r="T3401" t="s">
        <v>32</v>
      </c>
      <c r="U3401" s="1">
        <v>71927</v>
      </c>
      <c r="V3401" t="s">
        <v>6857</v>
      </c>
      <c r="W3401" t="s">
        <v>172</v>
      </c>
    </row>
    <row r="3402" spans="1:23" hidden="1" x14ac:dyDescent="0.25">
      <c r="A3402" t="s">
        <v>9034</v>
      </c>
      <c r="B3402" t="s">
        <v>23</v>
      </c>
      <c r="C3402" t="s">
        <v>24</v>
      </c>
      <c r="D3402" t="s">
        <v>25</v>
      </c>
      <c r="E3402" t="s">
        <v>23</v>
      </c>
      <c r="F3402" t="s">
        <v>7850</v>
      </c>
      <c r="G3402" t="s">
        <v>882</v>
      </c>
      <c r="H3402" t="s">
        <v>124</v>
      </c>
      <c r="I3402" t="s">
        <v>23</v>
      </c>
      <c r="J3402" t="s">
        <v>7851</v>
      </c>
      <c r="K3402">
        <v>1100</v>
      </c>
      <c r="L3402">
        <v>0</v>
      </c>
      <c r="M3402">
        <v>0</v>
      </c>
      <c r="N3402">
        <v>0</v>
      </c>
      <c r="O3402">
        <v>0</v>
      </c>
      <c r="P3402">
        <v>-548.9</v>
      </c>
      <c r="Q3402">
        <v>0</v>
      </c>
      <c r="R3402">
        <v>0</v>
      </c>
      <c r="S3402" t="s">
        <v>31</v>
      </c>
      <c r="T3402" t="s">
        <v>32</v>
      </c>
      <c r="U3402" s="1">
        <v>74139</v>
      </c>
      <c r="V3402" t="s">
        <v>4761</v>
      </c>
      <c r="W3402" t="s">
        <v>7852</v>
      </c>
    </row>
    <row r="3403" spans="1:23" hidden="1" x14ac:dyDescent="0.25">
      <c r="A3403" t="s">
        <v>9034</v>
      </c>
      <c r="B3403" t="s">
        <v>23</v>
      </c>
      <c r="C3403" t="s">
        <v>71</v>
      </c>
      <c r="D3403" t="s">
        <v>25</v>
      </c>
      <c r="E3403" t="s">
        <v>23</v>
      </c>
      <c r="F3403" t="s">
        <v>2212</v>
      </c>
      <c r="G3403" t="s">
        <v>6821</v>
      </c>
      <c r="H3403" t="s">
        <v>124</v>
      </c>
      <c r="I3403" t="s">
        <v>23</v>
      </c>
      <c r="J3403" t="s">
        <v>6823</v>
      </c>
      <c r="K3403">
        <v>640</v>
      </c>
      <c r="L3403">
        <v>0</v>
      </c>
      <c r="M3403">
        <v>0</v>
      </c>
      <c r="N3403">
        <v>-67.209999999999994</v>
      </c>
      <c r="O3403">
        <v>0</v>
      </c>
      <c r="P3403">
        <v>0</v>
      </c>
      <c r="Q3403">
        <v>0</v>
      </c>
      <c r="R3403">
        <v>0</v>
      </c>
      <c r="S3403" t="s">
        <v>7856</v>
      </c>
      <c r="T3403" t="s">
        <v>281</v>
      </c>
      <c r="U3403" s="1">
        <v>74135</v>
      </c>
      <c r="V3403" t="s">
        <v>7856</v>
      </c>
      <c r="W3403" t="s">
        <v>7748</v>
      </c>
    </row>
    <row r="3404" spans="1:23" hidden="1" x14ac:dyDescent="0.25">
      <c r="A3404" t="s">
        <v>9034</v>
      </c>
      <c r="B3404" t="s">
        <v>23</v>
      </c>
      <c r="C3404" t="s">
        <v>24</v>
      </c>
      <c r="D3404" t="s">
        <v>25</v>
      </c>
      <c r="E3404" t="s">
        <v>23</v>
      </c>
      <c r="F3404" t="s">
        <v>2567</v>
      </c>
      <c r="G3404" t="s">
        <v>6821</v>
      </c>
      <c r="H3404" t="s">
        <v>124</v>
      </c>
      <c r="I3404" t="s">
        <v>23</v>
      </c>
      <c r="J3404" t="s">
        <v>6823</v>
      </c>
      <c r="K3404">
        <v>1025</v>
      </c>
      <c r="L3404">
        <v>0</v>
      </c>
      <c r="M3404">
        <v>0</v>
      </c>
      <c r="N3404">
        <v>-108.04</v>
      </c>
      <c r="O3404">
        <v>0</v>
      </c>
      <c r="P3404">
        <v>-403.44</v>
      </c>
      <c r="Q3404">
        <v>0</v>
      </c>
      <c r="R3404">
        <v>0</v>
      </c>
      <c r="S3404" t="s">
        <v>31</v>
      </c>
      <c r="T3404" t="s">
        <v>281</v>
      </c>
      <c r="U3404" s="1">
        <v>74136</v>
      </c>
      <c r="V3404" t="s">
        <v>7856</v>
      </c>
      <c r="W3404" t="s">
        <v>7748</v>
      </c>
    </row>
    <row r="3405" spans="1:23" hidden="1" x14ac:dyDescent="0.25">
      <c r="A3405" t="s">
        <v>9034</v>
      </c>
      <c r="B3405" t="s">
        <v>23</v>
      </c>
      <c r="C3405" t="s">
        <v>24</v>
      </c>
      <c r="D3405" t="s">
        <v>25</v>
      </c>
      <c r="E3405" t="s">
        <v>23</v>
      </c>
      <c r="F3405" t="s">
        <v>7857</v>
      </c>
      <c r="G3405" t="s">
        <v>38</v>
      </c>
      <c r="H3405" t="s">
        <v>23</v>
      </c>
      <c r="I3405" t="s">
        <v>23</v>
      </c>
      <c r="J3405" t="s">
        <v>361</v>
      </c>
      <c r="K3405">
        <v>6500</v>
      </c>
      <c r="L3405">
        <v>0</v>
      </c>
      <c r="M3405">
        <v>0</v>
      </c>
      <c r="N3405">
        <v>0</v>
      </c>
      <c r="O3405">
        <v>0</v>
      </c>
      <c r="P3405">
        <v>-3243.5</v>
      </c>
      <c r="Q3405">
        <v>0</v>
      </c>
      <c r="R3405">
        <v>0</v>
      </c>
      <c r="S3405" t="s">
        <v>31</v>
      </c>
      <c r="T3405" t="s">
        <v>32</v>
      </c>
      <c r="U3405" s="1">
        <v>74106</v>
      </c>
      <c r="V3405" t="s">
        <v>7849</v>
      </c>
      <c r="W3405" t="s">
        <v>7711</v>
      </c>
    </row>
    <row r="3406" spans="1:23" hidden="1" x14ac:dyDescent="0.25">
      <c r="A3406" t="s">
        <v>9034</v>
      </c>
      <c r="C3406" t="s">
        <v>24</v>
      </c>
      <c r="D3406" t="s">
        <v>25</v>
      </c>
      <c r="E3406" t="s">
        <v>23</v>
      </c>
      <c r="F3406" t="s">
        <v>1366</v>
      </c>
      <c r="G3406" t="s">
        <v>6441</v>
      </c>
      <c r="H3406" t="s">
        <v>6442</v>
      </c>
      <c r="I3406" t="s">
        <v>6443</v>
      </c>
      <c r="J3406" t="s">
        <v>6444</v>
      </c>
      <c r="K3406">
        <v>4550</v>
      </c>
      <c r="L3406">
        <v>0</v>
      </c>
      <c r="M3406">
        <v>0</v>
      </c>
      <c r="N3406">
        <v>0</v>
      </c>
      <c r="O3406">
        <v>0</v>
      </c>
      <c r="P3406">
        <v>-2270.4499999999998</v>
      </c>
      <c r="Q3406">
        <v>0</v>
      </c>
      <c r="R3406">
        <v>0</v>
      </c>
      <c r="S3406" t="s">
        <v>31</v>
      </c>
      <c r="T3406" t="s">
        <v>281</v>
      </c>
      <c r="U3406" s="1">
        <v>70304</v>
      </c>
      <c r="V3406" t="s">
        <v>6372</v>
      </c>
      <c r="W3406" t="s">
        <v>58</v>
      </c>
    </row>
    <row r="3407" spans="1:23" hidden="1" x14ac:dyDescent="0.25">
      <c r="A3407" t="s">
        <v>9034</v>
      </c>
      <c r="B3407" t="s">
        <v>23</v>
      </c>
      <c r="C3407" t="s">
        <v>24</v>
      </c>
      <c r="D3407" t="s">
        <v>25</v>
      </c>
      <c r="E3407" t="s">
        <v>23</v>
      </c>
      <c r="F3407" t="s">
        <v>7860</v>
      </c>
      <c r="G3407" t="s">
        <v>1494</v>
      </c>
      <c r="H3407" t="s">
        <v>910</v>
      </c>
      <c r="I3407" t="s">
        <v>29</v>
      </c>
      <c r="J3407" t="s">
        <v>1495</v>
      </c>
      <c r="K3407">
        <v>1325</v>
      </c>
      <c r="L3407">
        <v>0</v>
      </c>
      <c r="M3407">
        <v>0</v>
      </c>
      <c r="N3407">
        <v>0</v>
      </c>
      <c r="O3407">
        <v>0</v>
      </c>
      <c r="P3407">
        <v>-661.18</v>
      </c>
      <c r="Q3407">
        <v>0</v>
      </c>
      <c r="R3407">
        <v>0</v>
      </c>
      <c r="S3407" t="s">
        <v>31</v>
      </c>
      <c r="T3407" t="s">
        <v>32</v>
      </c>
      <c r="U3407" s="1">
        <v>74122</v>
      </c>
      <c r="V3407" t="s">
        <v>7861</v>
      </c>
      <c r="W3407" t="s">
        <v>5985</v>
      </c>
    </row>
    <row r="3408" spans="1:23" hidden="1" x14ac:dyDescent="0.25">
      <c r="A3408" t="s">
        <v>9034</v>
      </c>
      <c r="B3408" t="s">
        <v>23</v>
      </c>
      <c r="C3408" t="s">
        <v>24</v>
      </c>
      <c r="D3408" t="s">
        <v>25</v>
      </c>
      <c r="E3408" t="s">
        <v>23</v>
      </c>
      <c r="F3408" t="s">
        <v>7867</v>
      </c>
      <c r="G3408" t="s">
        <v>2523</v>
      </c>
      <c r="H3408" t="s">
        <v>29</v>
      </c>
      <c r="I3408" t="s">
        <v>23</v>
      </c>
      <c r="J3408" t="s">
        <v>2524</v>
      </c>
      <c r="K3408">
        <v>2400</v>
      </c>
      <c r="L3408">
        <v>0</v>
      </c>
      <c r="M3408">
        <v>0</v>
      </c>
      <c r="N3408">
        <v>0</v>
      </c>
      <c r="O3408">
        <v>0</v>
      </c>
      <c r="P3408">
        <v>-1197.5999999999999</v>
      </c>
      <c r="Q3408">
        <v>0</v>
      </c>
      <c r="R3408">
        <v>0</v>
      </c>
      <c r="S3408" t="s">
        <v>31</v>
      </c>
      <c r="T3408" t="s">
        <v>32</v>
      </c>
      <c r="U3408" s="1">
        <v>74151</v>
      </c>
      <c r="V3408" t="s">
        <v>7660</v>
      </c>
      <c r="W3408" t="s">
        <v>7262</v>
      </c>
    </row>
    <row r="3409" spans="1:23" hidden="1" x14ac:dyDescent="0.25">
      <c r="A3409" t="s">
        <v>9034</v>
      </c>
      <c r="C3409" t="s">
        <v>24</v>
      </c>
      <c r="D3409" t="s">
        <v>25</v>
      </c>
      <c r="E3409" t="s">
        <v>23</v>
      </c>
      <c r="F3409" t="s">
        <v>6463</v>
      </c>
      <c r="G3409" t="s">
        <v>38</v>
      </c>
      <c r="H3409" t="s">
        <v>62</v>
      </c>
      <c r="I3409" t="s">
        <v>23</v>
      </c>
      <c r="J3409" t="s">
        <v>262</v>
      </c>
      <c r="K3409">
        <v>10000</v>
      </c>
      <c r="L3409">
        <v>0</v>
      </c>
      <c r="M3409">
        <v>0</v>
      </c>
      <c r="N3409">
        <v>0</v>
      </c>
      <c r="O3409">
        <v>0</v>
      </c>
      <c r="P3409">
        <v>-4990</v>
      </c>
      <c r="Q3409">
        <v>0</v>
      </c>
      <c r="R3409">
        <v>0</v>
      </c>
      <c r="S3409" t="s">
        <v>31</v>
      </c>
      <c r="T3409" t="s">
        <v>32</v>
      </c>
      <c r="U3409" s="1">
        <v>73670</v>
      </c>
      <c r="V3409" t="s">
        <v>6464</v>
      </c>
      <c r="W3409" t="s">
        <v>64</v>
      </c>
    </row>
    <row r="3410" spans="1:23" hidden="1" x14ac:dyDescent="0.25">
      <c r="A3410" t="s">
        <v>9034</v>
      </c>
      <c r="B3410" t="s">
        <v>23</v>
      </c>
      <c r="C3410" t="s">
        <v>24</v>
      </c>
      <c r="D3410" t="s">
        <v>25</v>
      </c>
      <c r="E3410" t="s">
        <v>23</v>
      </c>
      <c r="F3410" t="s">
        <v>7871</v>
      </c>
      <c r="G3410" t="s">
        <v>980</v>
      </c>
      <c r="H3410" t="s">
        <v>29</v>
      </c>
      <c r="I3410" t="s">
        <v>23</v>
      </c>
      <c r="J3410" t="s">
        <v>981</v>
      </c>
      <c r="K3410">
        <v>6500</v>
      </c>
      <c r="L3410">
        <v>0</v>
      </c>
      <c r="M3410">
        <v>0</v>
      </c>
      <c r="N3410">
        <v>0</v>
      </c>
      <c r="O3410">
        <v>0</v>
      </c>
      <c r="P3410">
        <v>-3243.5</v>
      </c>
      <c r="Q3410">
        <v>0</v>
      </c>
      <c r="R3410">
        <v>0</v>
      </c>
      <c r="S3410" t="s">
        <v>31</v>
      </c>
      <c r="T3410" t="s">
        <v>281</v>
      </c>
      <c r="U3410" s="1">
        <v>33334</v>
      </c>
      <c r="V3410" t="s">
        <v>7872</v>
      </c>
      <c r="W3410" t="s">
        <v>7873</v>
      </c>
    </row>
    <row r="3411" spans="1:23" hidden="1" x14ac:dyDescent="0.25">
      <c r="A3411" t="s">
        <v>9034</v>
      </c>
      <c r="C3411" t="s">
        <v>24</v>
      </c>
      <c r="D3411" t="s">
        <v>25</v>
      </c>
      <c r="E3411" t="s">
        <v>23</v>
      </c>
      <c r="F3411" t="s">
        <v>6473</v>
      </c>
      <c r="G3411" t="s">
        <v>80</v>
      </c>
      <c r="H3411" t="s">
        <v>29</v>
      </c>
      <c r="I3411" t="s">
        <v>62</v>
      </c>
      <c r="J3411" t="s">
        <v>4583</v>
      </c>
      <c r="K3411">
        <v>20250</v>
      </c>
      <c r="L3411">
        <v>0</v>
      </c>
      <c r="M3411">
        <v>0</v>
      </c>
      <c r="N3411">
        <v>0</v>
      </c>
      <c r="O3411">
        <v>0</v>
      </c>
      <c r="P3411">
        <v>0</v>
      </c>
      <c r="Q3411">
        <v>-4041.9</v>
      </c>
      <c r="R3411">
        <v>6062.85</v>
      </c>
      <c r="S3411" t="s">
        <v>31</v>
      </c>
      <c r="T3411" t="s">
        <v>32</v>
      </c>
      <c r="U3411" s="1">
        <v>21922</v>
      </c>
      <c r="V3411" t="s">
        <v>6474</v>
      </c>
      <c r="W3411" t="s">
        <v>6475</v>
      </c>
    </row>
    <row r="3412" spans="1:23" hidden="1" x14ac:dyDescent="0.25">
      <c r="A3412" t="s">
        <v>9034</v>
      </c>
      <c r="B3412" t="s">
        <v>23</v>
      </c>
      <c r="C3412" t="s">
        <v>24</v>
      </c>
      <c r="D3412" t="s">
        <v>25</v>
      </c>
      <c r="E3412" t="s">
        <v>23</v>
      </c>
      <c r="F3412" t="s">
        <v>7875</v>
      </c>
      <c r="G3412" t="s">
        <v>38</v>
      </c>
      <c r="H3412" t="s">
        <v>23</v>
      </c>
      <c r="I3412" t="s">
        <v>23</v>
      </c>
      <c r="J3412" t="s">
        <v>1235</v>
      </c>
      <c r="K3412">
        <v>6200</v>
      </c>
      <c r="L3412">
        <v>0</v>
      </c>
      <c r="M3412">
        <v>0</v>
      </c>
      <c r="N3412">
        <v>0</v>
      </c>
      <c r="O3412">
        <v>0</v>
      </c>
      <c r="P3412">
        <v>-3093.8</v>
      </c>
      <c r="Q3412">
        <v>0</v>
      </c>
      <c r="R3412">
        <v>0</v>
      </c>
      <c r="S3412" t="s">
        <v>31</v>
      </c>
      <c r="T3412" t="s">
        <v>296</v>
      </c>
      <c r="U3412" s="1">
        <v>33711</v>
      </c>
      <c r="V3412" t="s">
        <v>7876</v>
      </c>
      <c r="W3412" t="s">
        <v>64</v>
      </c>
    </row>
    <row r="3413" spans="1:23" hidden="1" x14ac:dyDescent="0.25">
      <c r="A3413" t="s">
        <v>9034</v>
      </c>
      <c r="C3413" t="s">
        <v>24</v>
      </c>
      <c r="D3413" t="s">
        <v>25</v>
      </c>
      <c r="E3413" t="s">
        <v>23</v>
      </c>
      <c r="F3413" t="s">
        <v>6482</v>
      </c>
      <c r="G3413" t="s">
        <v>3106</v>
      </c>
      <c r="H3413" t="s">
        <v>5272</v>
      </c>
      <c r="I3413" t="s">
        <v>124</v>
      </c>
      <c r="J3413" t="s">
        <v>3108</v>
      </c>
      <c r="K3413">
        <v>13250</v>
      </c>
      <c r="L3413">
        <v>0</v>
      </c>
      <c r="M3413">
        <v>0</v>
      </c>
      <c r="N3413">
        <v>-1496.68</v>
      </c>
      <c r="O3413">
        <v>0</v>
      </c>
      <c r="P3413">
        <v>-2983.79</v>
      </c>
      <c r="Q3413">
        <v>-331.28</v>
      </c>
      <c r="R3413">
        <v>1800</v>
      </c>
      <c r="S3413" t="s">
        <v>31</v>
      </c>
      <c r="T3413" t="s">
        <v>281</v>
      </c>
      <c r="U3413" s="1">
        <v>73669</v>
      </c>
      <c r="V3413" t="s">
        <v>6483</v>
      </c>
      <c r="W3413" t="s">
        <v>58</v>
      </c>
    </row>
    <row r="3414" spans="1:23" hidden="1" x14ac:dyDescent="0.25">
      <c r="A3414" t="s">
        <v>9034</v>
      </c>
      <c r="B3414" t="s">
        <v>23</v>
      </c>
      <c r="C3414" t="s">
        <v>24</v>
      </c>
      <c r="D3414" t="s">
        <v>25</v>
      </c>
      <c r="E3414" t="s">
        <v>23</v>
      </c>
      <c r="F3414" t="s">
        <v>7888</v>
      </c>
      <c r="G3414" t="s">
        <v>7889</v>
      </c>
      <c r="H3414" t="s">
        <v>1595</v>
      </c>
      <c r="I3414" t="s">
        <v>188</v>
      </c>
      <c r="J3414" t="s">
        <v>7890</v>
      </c>
      <c r="K3414">
        <v>1100</v>
      </c>
      <c r="L3414">
        <v>0</v>
      </c>
      <c r="M3414">
        <v>0</v>
      </c>
      <c r="N3414">
        <v>0</v>
      </c>
      <c r="O3414">
        <v>0</v>
      </c>
      <c r="P3414">
        <v>-548.9</v>
      </c>
      <c r="Q3414">
        <v>0</v>
      </c>
      <c r="R3414">
        <v>0</v>
      </c>
      <c r="S3414" t="s">
        <v>31</v>
      </c>
      <c r="T3414" t="s">
        <v>32</v>
      </c>
      <c r="U3414" s="1">
        <v>74143</v>
      </c>
      <c r="V3414" t="s">
        <v>7276</v>
      </c>
      <c r="W3414" t="s">
        <v>7262</v>
      </c>
    </row>
    <row r="3415" spans="1:23" hidden="1" x14ac:dyDescent="0.25">
      <c r="A3415" t="s">
        <v>9034</v>
      </c>
      <c r="B3415" t="s">
        <v>23</v>
      </c>
      <c r="C3415" t="s">
        <v>24</v>
      </c>
      <c r="D3415" t="s">
        <v>25</v>
      </c>
      <c r="E3415" t="s">
        <v>23</v>
      </c>
      <c r="F3415" t="s">
        <v>7896</v>
      </c>
      <c r="G3415" t="s">
        <v>583</v>
      </c>
      <c r="H3415" t="s">
        <v>29</v>
      </c>
      <c r="I3415" t="s">
        <v>23</v>
      </c>
      <c r="J3415" t="s">
        <v>1539</v>
      </c>
      <c r="K3415">
        <v>5400</v>
      </c>
      <c r="L3415">
        <v>0</v>
      </c>
      <c r="M3415">
        <v>0</v>
      </c>
      <c r="N3415">
        <v>0</v>
      </c>
      <c r="O3415">
        <v>0</v>
      </c>
      <c r="P3415">
        <v>0</v>
      </c>
      <c r="Q3415">
        <v>-1077.8399999999999</v>
      </c>
      <c r="R3415">
        <v>1616.76</v>
      </c>
      <c r="S3415" t="s">
        <v>31</v>
      </c>
      <c r="T3415" t="s">
        <v>32</v>
      </c>
      <c r="U3415" s="1">
        <v>74141</v>
      </c>
      <c r="V3415" t="s">
        <v>7897</v>
      </c>
      <c r="W3415" t="s">
        <v>7898</v>
      </c>
    </row>
    <row r="3416" spans="1:23" x14ac:dyDescent="0.25">
      <c r="A3416" t="s">
        <v>9034</v>
      </c>
      <c r="B3416" t="s">
        <v>23</v>
      </c>
      <c r="C3416" t="s">
        <v>24</v>
      </c>
      <c r="D3416" t="s">
        <v>25</v>
      </c>
      <c r="E3416" t="s">
        <v>4037</v>
      </c>
      <c r="F3416" t="s">
        <v>67</v>
      </c>
      <c r="G3416" t="s">
        <v>38</v>
      </c>
      <c r="H3416" t="s">
        <v>23</v>
      </c>
      <c r="I3416" t="s">
        <v>23</v>
      </c>
      <c r="J3416" t="s">
        <v>1346</v>
      </c>
      <c r="K3416">
        <v>2100</v>
      </c>
      <c r="L3416">
        <v>0</v>
      </c>
      <c r="M3416">
        <v>0</v>
      </c>
      <c r="N3416">
        <v>0</v>
      </c>
      <c r="O3416">
        <v>0</v>
      </c>
      <c r="P3416">
        <v>-1047.9000000000001</v>
      </c>
      <c r="Q3416">
        <v>0</v>
      </c>
      <c r="R3416">
        <v>0</v>
      </c>
      <c r="S3416" t="s">
        <v>31</v>
      </c>
      <c r="T3416" t="s">
        <v>32</v>
      </c>
      <c r="U3416" s="1">
        <v>71958</v>
      </c>
      <c r="V3416" t="s">
        <v>4431</v>
      </c>
      <c r="W3416" t="s">
        <v>172</v>
      </c>
    </row>
    <row r="3417" spans="1:23" x14ac:dyDescent="0.25">
      <c r="A3417" t="s">
        <v>9034</v>
      </c>
      <c r="B3417" t="s">
        <v>23</v>
      </c>
      <c r="C3417" t="s">
        <v>24</v>
      </c>
      <c r="D3417" t="s">
        <v>25</v>
      </c>
      <c r="E3417" t="s">
        <v>4450</v>
      </c>
      <c r="F3417" t="s">
        <v>380</v>
      </c>
      <c r="G3417" t="s">
        <v>38</v>
      </c>
      <c r="H3417" t="s">
        <v>62</v>
      </c>
      <c r="I3417" t="s">
        <v>23</v>
      </c>
      <c r="J3417" t="s">
        <v>691</v>
      </c>
      <c r="K3417">
        <v>2400</v>
      </c>
      <c r="L3417">
        <v>0</v>
      </c>
      <c r="M3417">
        <v>0</v>
      </c>
      <c r="N3417">
        <v>0</v>
      </c>
      <c r="O3417">
        <v>0</v>
      </c>
      <c r="P3417">
        <v>0</v>
      </c>
      <c r="Q3417">
        <v>-479.04</v>
      </c>
      <c r="R3417">
        <v>718.56</v>
      </c>
      <c r="S3417" t="s">
        <v>31</v>
      </c>
      <c r="T3417" t="s">
        <v>32</v>
      </c>
      <c r="U3417" s="1">
        <v>71980</v>
      </c>
      <c r="V3417" t="s">
        <v>4451</v>
      </c>
      <c r="W3417" t="s">
        <v>172</v>
      </c>
    </row>
    <row r="3418" spans="1:23" hidden="1" x14ac:dyDescent="0.25">
      <c r="A3418" t="s">
        <v>9034</v>
      </c>
      <c r="B3418" t="s">
        <v>23</v>
      </c>
      <c r="C3418" t="s">
        <v>71</v>
      </c>
      <c r="D3418" t="s">
        <v>25</v>
      </c>
      <c r="E3418" t="s">
        <v>23</v>
      </c>
      <c r="F3418" t="s">
        <v>7904</v>
      </c>
      <c r="G3418" t="s">
        <v>7900</v>
      </c>
      <c r="H3418" t="s">
        <v>2128</v>
      </c>
      <c r="I3418" t="s">
        <v>29</v>
      </c>
      <c r="J3418" t="s">
        <v>981</v>
      </c>
      <c r="K3418">
        <v>1100</v>
      </c>
      <c r="L3418">
        <v>0</v>
      </c>
      <c r="M3418">
        <v>0</v>
      </c>
      <c r="N3418">
        <v>0</v>
      </c>
      <c r="O3418">
        <v>0</v>
      </c>
      <c r="P3418">
        <v>0</v>
      </c>
      <c r="Q3418">
        <v>0</v>
      </c>
      <c r="R3418">
        <v>0</v>
      </c>
      <c r="S3418" t="s">
        <v>7901</v>
      </c>
      <c r="T3418" t="s">
        <v>296</v>
      </c>
      <c r="U3418" s="1">
        <v>30695</v>
      </c>
      <c r="V3418" t="s">
        <v>7901</v>
      </c>
      <c r="W3418" t="s">
        <v>920</v>
      </c>
    </row>
    <row r="3419" spans="1:23" x14ac:dyDescent="0.25">
      <c r="A3419" t="s">
        <v>9034</v>
      </c>
      <c r="B3419" t="s">
        <v>23</v>
      </c>
      <c r="C3419" t="s">
        <v>24</v>
      </c>
      <c r="D3419" t="s">
        <v>25</v>
      </c>
      <c r="E3419" t="s">
        <v>4488</v>
      </c>
      <c r="F3419" t="s">
        <v>937</v>
      </c>
      <c r="G3419" t="s">
        <v>55</v>
      </c>
      <c r="H3419" t="s">
        <v>62</v>
      </c>
      <c r="I3419" t="s">
        <v>23</v>
      </c>
      <c r="J3419" t="s">
        <v>2238</v>
      </c>
      <c r="K3419">
        <v>1925</v>
      </c>
      <c r="L3419">
        <v>0</v>
      </c>
      <c r="M3419">
        <v>0</v>
      </c>
      <c r="N3419">
        <v>0</v>
      </c>
      <c r="O3419">
        <v>0</v>
      </c>
      <c r="P3419">
        <v>-960.58</v>
      </c>
      <c r="Q3419">
        <v>0</v>
      </c>
      <c r="R3419">
        <v>0</v>
      </c>
      <c r="S3419" t="s">
        <v>31</v>
      </c>
      <c r="T3419" t="s">
        <v>32</v>
      </c>
      <c r="U3419" s="1">
        <v>72046</v>
      </c>
      <c r="V3419" t="s">
        <v>4431</v>
      </c>
      <c r="W3419" t="s">
        <v>172</v>
      </c>
    </row>
    <row r="3420" spans="1:23" hidden="1" x14ac:dyDescent="0.25">
      <c r="A3420" t="s">
        <v>9034</v>
      </c>
      <c r="B3420" t="s">
        <v>23</v>
      </c>
      <c r="C3420" t="s">
        <v>24</v>
      </c>
      <c r="D3420" t="s">
        <v>25</v>
      </c>
      <c r="E3420" t="s">
        <v>23</v>
      </c>
      <c r="F3420" t="s">
        <v>7912</v>
      </c>
      <c r="G3420" t="s">
        <v>1730</v>
      </c>
      <c r="H3420" t="s">
        <v>29</v>
      </c>
      <c r="I3420" t="s">
        <v>62</v>
      </c>
      <c r="J3420" t="s">
        <v>1495</v>
      </c>
      <c r="K3420">
        <v>9700</v>
      </c>
      <c r="L3420">
        <v>0</v>
      </c>
      <c r="M3420">
        <v>0</v>
      </c>
      <c r="N3420">
        <v>0</v>
      </c>
      <c r="O3420">
        <v>0</v>
      </c>
      <c r="P3420">
        <v>-4840.3</v>
      </c>
      <c r="Q3420">
        <v>0</v>
      </c>
      <c r="R3420">
        <v>0</v>
      </c>
      <c r="S3420" t="s">
        <v>31</v>
      </c>
      <c r="T3420" t="s">
        <v>32</v>
      </c>
      <c r="U3420" s="1">
        <v>30796</v>
      </c>
      <c r="V3420" t="s">
        <v>7913</v>
      </c>
      <c r="W3420" t="s">
        <v>1660</v>
      </c>
    </row>
    <row r="3421" spans="1:23" hidden="1" x14ac:dyDescent="0.25">
      <c r="A3421" t="s">
        <v>9034</v>
      </c>
      <c r="C3421" t="s">
        <v>24</v>
      </c>
      <c r="D3421" t="s">
        <v>25</v>
      </c>
      <c r="E3421" t="s">
        <v>23</v>
      </c>
      <c r="F3421" t="s">
        <v>6492</v>
      </c>
      <c r="G3421" t="s">
        <v>38</v>
      </c>
      <c r="H3421" t="s">
        <v>62</v>
      </c>
      <c r="I3421" t="s">
        <v>23</v>
      </c>
      <c r="J3421" t="s">
        <v>4293</v>
      </c>
      <c r="K3421">
        <v>3550</v>
      </c>
      <c r="L3421">
        <v>0</v>
      </c>
      <c r="M3421">
        <v>0</v>
      </c>
      <c r="N3421">
        <v>0</v>
      </c>
      <c r="O3421">
        <v>0</v>
      </c>
      <c r="P3421">
        <v>-1771.45</v>
      </c>
      <c r="Q3421">
        <v>0</v>
      </c>
      <c r="R3421">
        <v>0</v>
      </c>
      <c r="S3421" t="s">
        <v>6493</v>
      </c>
      <c r="T3421" t="s">
        <v>296</v>
      </c>
      <c r="U3421" s="1">
        <v>14968</v>
      </c>
      <c r="V3421" t="s">
        <v>4561</v>
      </c>
      <c r="W3421" t="s">
        <v>64</v>
      </c>
    </row>
    <row r="3422" spans="1:23" hidden="1" x14ac:dyDescent="0.25">
      <c r="A3422" t="s">
        <v>9034</v>
      </c>
      <c r="C3422" t="s">
        <v>24</v>
      </c>
      <c r="D3422" t="s">
        <v>25</v>
      </c>
      <c r="E3422" t="s">
        <v>23</v>
      </c>
      <c r="F3422" t="s">
        <v>6499</v>
      </c>
      <c r="G3422" t="s">
        <v>178</v>
      </c>
      <c r="H3422" t="s">
        <v>179</v>
      </c>
      <c r="I3422" t="s">
        <v>29</v>
      </c>
      <c r="J3422" t="s">
        <v>180</v>
      </c>
      <c r="K3422">
        <v>10000</v>
      </c>
      <c r="L3422">
        <v>0</v>
      </c>
      <c r="M3422">
        <v>0</v>
      </c>
      <c r="N3422">
        <v>0</v>
      </c>
      <c r="O3422">
        <v>0</v>
      </c>
      <c r="P3422">
        <v>-4990</v>
      </c>
      <c r="Q3422">
        <v>0</v>
      </c>
      <c r="R3422">
        <v>0</v>
      </c>
      <c r="S3422" t="s">
        <v>31</v>
      </c>
      <c r="T3422" t="s">
        <v>281</v>
      </c>
      <c r="U3422" s="1">
        <v>72300</v>
      </c>
      <c r="V3422" t="s">
        <v>6500</v>
      </c>
      <c r="W3422" t="s">
        <v>58</v>
      </c>
    </row>
    <row r="3423" spans="1:23" hidden="1" x14ac:dyDescent="0.25">
      <c r="A3423" t="s">
        <v>9034</v>
      </c>
      <c r="C3423" t="s">
        <v>24</v>
      </c>
      <c r="D3423" t="s">
        <v>25</v>
      </c>
      <c r="E3423" t="s">
        <v>23</v>
      </c>
      <c r="F3423" t="s">
        <v>6512</v>
      </c>
      <c r="G3423" t="s">
        <v>6513</v>
      </c>
      <c r="H3423" t="s">
        <v>2027</v>
      </c>
      <c r="I3423" t="s">
        <v>124</v>
      </c>
      <c r="J3423" t="s">
        <v>3652</v>
      </c>
      <c r="K3423">
        <v>6400</v>
      </c>
      <c r="L3423">
        <v>0</v>
      </c>
      <c r="M3423">
        <v>0</v>
      </c>
      <c r="N3423">
        <v>0</v>
      </c>
      <c r="O3423">
        <v>0</v>
      </c>
      <c r="P3423">
        <v>-3193.6</v>
      </c>
      <c r="Q3423">
        <v>0</v>
      </c>
      <c r="R3423">
        <v>0</v>
      </c>
      <c r="S3423" t="s">
        <v>31</v>
      </c>
      <c r="T3423" t="s">
        <v>32</v>
      </c>
      <c r="U3423" s="1">
        <v>73418</v>
      </c>
      <c r="V3423" t="s">
        <v>6514</v>
      </c>
      <c r="W3423" t="s">
        <v>2207</v>
      </c>
    </row>
    <row r="3424" spans="1:23" hidden="1" x14ac:dyDescent="0.25">
      <c r="A3424" t="s">
        <v>9034</v>
      </c>
      <c r="C3424" t="s">
        <v>24</v>
      </c>
      <c r="D3424" t="s">
        <v>25</v>
      </c>
      <c r="E3424" t="s">
        <v>23</v>
      </c>
      <c r="F3424" t="s">
        <v>6519</v>
      </c>
      <c r="G3424" t="s">
        <v>1730</v>
      </c>
      <c r="H3424" t="s">
        <v>29</v>
      </c>
      <c r="I3424" t="s">
        <v>62</v>
      </c>
      <c r="J3424" t="s">
        <v>911</v>
      </c>
      <c r="K3424">
        <v>8000</v>
      </c>
      <c r="L3424">
        <v>0</v>
      </c>
      <c r="M3424">
        <v>0</v>
      </c>
      <c r="N3424">
        <v>0</v>
      </c>
      <c r="O3424">
        <v>0</v>
      </c>
      <c r="P3424">
        <v>-3992</v>
      </c>
      <c r="Q3424">
        <v>0</v>
      </c>
      <c r="R3424">
        <v>0</v>
      </c>
      <c r="S3424" t="s">
        <v>31</v>
      </c>
      <c r="T3424" t="s">
        <v>32</v>
      </c>
      <c r="U3424" s="1">
        <v>31600</v>
      </c>
      <c r="V3424" t="s">
        <v>6372</v>
      </c>
      <c r="W3424" t="s">
        <v>3961</v>
      </c>
    </row>
    <row r="3425" spans="1:23" x14ac:dyDescent="0.25">
      <c r="A3425" t="s">
        <v>9034</v>
      </c>
      <c r="B3425" t="s">
        <v>23</v>
      </c>
      <c r="C3425" t="s">
        <v>24</v>
      </c>
      <c r="D3425" t="s">
        <v>25</v>
      </c>
      <c r="E3425" t="s">
        <v>4489</v>
      </c>
      <c r="F3425" t="s">
        <v>807</v>
      </c>
      <c r="G3425" t="s">
        <v>38</v>
      </c>
      <c r="H3425" t="s">
        <v>23</v>
      </c>
      <c r="I3425" t="s">
        <v>23</v>
      </c>
      <c r="J3425" t="s">
        <v>1983</v>
      </c>
      <c r="K3425">
        <v>2500</v>
      </c>
      <c r="L3425">
        <v>0</v>
      </c>
      <c r="M3425">
        <v>0</v>
      </c>
      <c r="N3425">
        <v>0</v>
      </c>
      <c r="O3425">
        <v>0</v>
      </c>
      <c r="P3425">
        <v>-1247.5</v>
      </c>
      <c r="Q3425">
        <v>0</v>
      </c>
      <c r="R3425">
        <v>0</v>
      </c>
      <c r="S3425" t="s">
        <v>31</v>
      </c>
      <c r="T3425" t="s">
        <v>32</v>
      </c>
      <c r="U3425" s="1">
        <v>72048</v>
      </c>
      <c r="V3425" t="s">
        <v>4455</v>
      </c>
      <c r="W3425" t="s">
        <v>172</v>
      </c>
    </row>
    <row r="3426" spans="1:23" hidden="1" x14ac:dyDescent="0.25">
      <c r="A3426" t="s">
        <v>9034</v>
      </c>
      <c r="C3426" t="s">
        <v>24</v>
      </c>
      <c r="D3426" t="s">
        <v>25</v>
      </c>
      <c r="E3426" t="s">
        <v>23</v>
      </c>
      <c r="F3426" t="s">
        <v>6599</v>
      </c>
      <c r="G3426" t="s">
        <v>971</v>
      </c>
      <c r="H3426" t="s">
        <v>124</v>
      </c>
      <c r="I3426" t="s">
        <v>23</v>
      </c>
      <c r="J3426" t="s">
        <v>972</v>
      </c>
      <c r="K3426">
        <v>2550</v>
      </c>
      <c r="L3426">
        <v>0</v>
      </c>
      <c r="M3426">
        <v>0</v>
      </c>
      <c r="N3426">
        <v>0</v>
      </c>
      <c r="O3426">
        <v>0</v>
      </c>
      <c r="P3426">
        <v>-1272.45</v>
      </c>
      <c r="Q3426">
        <v>0</v>
      </c>
      <c r="R3426">
        <v>0</v>
      </c>
      <c r="S3426" t="s">
        <v>31</v>
      </c>
      <c r="T3426" t="s">
        <v>32</v>
      </c>
      <c r="U3426" s="1">
        <v>73721</v>
      </c>
      <c r="V3426" t="s">
        <v>6600</v>
      </c>
      <c r="W3426" t="s">
        <v>64</v>
      </c>
    </row>
    <row r="3427" spans="1:23" hidden="1" x14ac:dyDescent="0.25">
      <c r="A3427" t="s">
        <v>9034</v>
      </c>
      <c r="B3427" t="s">
        <v>23</v>
      </c>
      <c r="C3427" t="s">
        <v>24</v>
      </c>
      <c r="D3427" t="s">
        <v>25</v>
      </c>
      <c r="E3427" t="s">
        <v>23</v>
      </c>
      <c r="F3427" t="s">
        <v>7934</v>
      </c>
      <c r="G3427" t="s">
        <v>38</v>
      </c>
      <c r="H3427" t="s">
        <v>23</v>
      </c>
      <c r="I3427" t="s">
        <v>23</v>
      </c>
      <c r="J3427" t="s">
        <v>361</v>
      </c>
      <c r="K3427">
        <v>18500</v>
      </c>
      <c r="L3427">
        <v>0</v>
      </c>
      <c r="M3427">
        <v>0</v>
      </c>
      <c r="N3427">
        <v>0</v>
      </c>
      <c r="O3427">
        <v>0</v>
      </c>
      <c r="P3427">
        <v>0</v>
      </c>
      <c r="Q3427">
        <v>-3692.6</v>
      </c>
      <c r="R3427">
        <v>5538.9</v>
      </c>
      <c r="S3427" t="s">
        <v>31</v>
      </c>
      <c r="T3427" t="s">
        <v>296</v>
      </c>
      <c r="U3427" s="1">
        <v>17806</v>
      </c>
      <c r="V3427" t="s">
        <v>7678</v>
      </c>
      <c r="W3427" t="s">
        <v>64</v>
      </c>
    </row>
    <row r="3428" spans="1:23" hidden="1" x14ac:dyDescent="0.25">
      <c r="A3428" t="s">
        <v>9034</v>
      </c>
      <c r="C3428" t="s">
        <v>24</v>
      </c>
      <c r="D3428" t="s">
        <v>25</v>
      </c>
      <c r="E3428" t="s">
        <v>23</v>
      </c>
      <c r="F3428" t="s">
        <v>6636</v>
      </c>
      <c r="G3428" t="s">
        <v>596</v>
      </c>
      <c r="H3428" t="s">
        <v>170</v>
      </c>
      <c r="I3428" t="s">
        <v>23</v>
      </c>
      <c r="J3428" t="s">
        <v>2947</v>
      </c>
      <c r="K3428">
        <v>3700</v>
      </c>
      <c r="L3428">
        <v>0</v>
      </c>
      <c r="M3428">
        <v>0</v>
      </c>
      <c r="N3428">
        <v>0</v>
      </c>
      <c r="O3428">
        <v>0</v>
      </c>
      <c r="P3428">
        <v>-1846.3</v>
      </c>
      <c r="Q3428">
        <v>0</v>
      </c>
      <c r="R3428">
        <v>0</v>
      </c>
      <c r="S3428" t="s">
        <v>31</v>
      </c>
      <c r="T3428" t="s">
        <v>32</v>
      </c>
      <c r="U3428" s="1">
        <v>10825</v>
      </c>
      <c r="V3428" t="s">
        <v>6637</v>
      </c>
      <c r="W3428" t="s">
        <v>5648</v>
      </c>
    </row>
    <row r="3429" spans="1:23" hidden="1" x14ac:dyDescent="0.25">
      <c r="A3429" t="s">
        <v>9034</v>
      </c>
      <c r="B3429" t="s">
        <v>23</v>
      </c>
      <c r="C3429" t="s">
        <v>24</v>
      </c>
      <c r="D3429" t="s">
        <v>25</v>
      </c>
      <c r="E3429" t="s">
        <v>23</v>
      </c>
      <c r="F3429" t="s">
        <v>7943</v>
      </c>
      <c r="G3429" t="s">
        <v>38</v>
      </c>
      <c r="H3429" t="s">
        <v>23</v>
      </c>
      <c r="I3429" t="s">
        <v>23</v>
      </c>
      <c r="J3429" t="s">
        <v>559</v>
      </c>
      <c r="K3429">
        <v>6800</v>
      </c>
      <c r="L3429">
        <v>0</v>
      </c>
      <c r="M3429">
        <v>0</v>
      </c>
      <c r="N3429">
        <v>0</v>
      </c>
      <c r="O3429">
        <v>0</v>
      </c>
      <c r="P3429">
        <v>-3393.2</v>
      </c>
      <c r="Q3429">
        <v>0</v>
      </c>
      <c r="R3429">
        <v>0</v>
      </c>
      <c r="S3429" t="s">
        <v>31</v>
      </c>
      <c r="T3429" t="s">
        <v>32</v>
      </c>
      <c r="U3429" s="1">
        <v>4951</v>
      </c>
      <c r="V3429" t="s">
        <v>7944</v>
      </c>
      <c r="W3429" t="s">
        <v>64</v>
      </c>
    </row>
    <row r="3430" spans="1:23" x14ac:dyDescent="0.25">
      <c r="A3430" t="s">
        <v>9034</v>
      </c>
      <c r="B3430" t="s">
        <v>23</v>
      </c>
      <c r="C3430" t="s">
        <v>24</v>
      </c>
      <c r="D3430" t="s">
        <v>25</v>
      </c>
      <c r="E3430" t="s">
        <v>4512</v>
      </c>
      <c r="F3430" t="s">
        <v>885</v>
      </c>
      <c r="G3430" t="s">
        <v>232</v>
      </c>
      <c r="H3430" t="s">
        <v>29</v>
      </c>
      <c r="I3430" t="s">
        <v>23</v>
      </c>
      <c r="J3430" t="s">
        <v>4513</v>
      </c>
      <c r="K3430">
        <v>1300</v>
      </c>
      <c r="L3430">
        <v>0</v>
      </c>
      <c r="M3430">
        <v>0</v>
      </c>
      <c r="N3430">
        <v>0</v>
      </c>
      <c r="O3430">
        <v>0</v>
      </c>
      <c r="P3430">
        <v>-648.70000000000005</v>
      </c>
      <c r="Q3430">
        <v>0</v>
      </c>
      <c r="R3430">
        <v>0</v>
      </c>
      <c r="S3430" t="s">
        <v>31</v>
      </c>
      <c r="T3430" t="s">
        <v>32</v>
      </c>
      <c r="U3430" s="1">
        <v>72187</v>
      </c>
      <c r="V3430" t="s">
        <v>4514</v>
      </c>
      <c r="W3430" t="s">
        <v>172</v>
      </c>
    </row>
    <row r="3431" spans="1:23" hidden="1" x14ac:dyDescent="0.25">
      <c r="A3431" t="s">
        <v>9034</v>
      </c>
      <c r="B3431" t="s">
        <v>23</v>
      </c>
      <c r="C3431" t="s">
        <v>24</v>
      </c>
      <c r="D3431" t="s">
        <v>25</v>
      </c>
      <c r="E3431" t="s">
        <v>23</v>
      </c>
      <c r="F3431" t="s">
        <v>7954</v>
      </c>
      <c r="G3431" t="s">
        <v>777</v>
      </c>
      <c r="H3431" t="s">
        <v>778</v>
      </c>
      <c r="I3431" t="s">
        <v>23</v>
      </c>
      <c r="J3431" t="s">
        <v>7955</v>
      </c>
      <c r="K3431">
        <v>3350</v>
      </c>
      <c r="L3431">
        <v>0</v>
      </c>
      <c r="M3431">
        <v>0</v>
      </c>
      <c r="N3431">
        <v>0</v>
      </c>
      <c r="O3431">
        <v>0</v>
      </c>
      <c r="P3431">
        <v>-1671.65</v>
      </c>
      <c r="Q3431">
        <v>0</v>
      </c>
      <c r="R3431">
        <v>0</v>
      </c>
      <c r="S3431" t="s">
        <v>31</v>
      </c>
      <c r="T3431" t="s">
        <v>32</v>
      </c>
      <c r="U3431" s="1">
        <v>74155</v>
      </c>
      <c r="V3431" t="s">
        <v>7686</v>
      </c>
      <c r="W3431" t="s">
        <v>7262</v>
      </c>
    </row>
    <row r="3432" spans="1:23" hidden="1" x14ac:dyDescent="0.25">
      <c r="A3432" t="s">
        <v>9034</v>
      </c>
      <c r="B3432" t="s">
        <v>23</v>
      </c>
      <c r="C3432" t="s">
        <v>24</v>
      </c>
      <c r="D3432" t="s">
        <v>25</v>
      </c>
      <c r="E3432" t="s">
        <v>23</v>
      </c>
      <c r="F3432" t="s">
        <v>7959</v>
      </c>
      <c r="G3432" t="s">
        <v>688</v>
      </c>
      <c r="H3432" t="s">
        <v>29</v>
      </c>
      <c r="I3432" t="s">
        <v>23</v>
      </c>
      <c r="J3432" t="s">
        <v>4021</v>
      </c>
      <c r="K3432">
        <v>2100</v>
      </c>
      <c r="L3432">
        <v>0</v>
      </c>
      <c r="M3432">
        <v>0</v>
      </c>
      <c r="N3432">
        <v>0</v>
      </c>
      <c r="O3432">
        <v>0</v>
      </c>
      <c r="P3432">
        <v>-1047.9000000000001</v>
      </c>
      <c r="Q3432">
        <v>0</v>
      </c>
      <c r="R3432">
        <v>0</v>
      </c>
      <c r="S3432" t="s">
        <v>31</v>
      </c>
      <c r="T3432" t="s">
        <v>32</v>
      </c>
      <c r="U3432" s="1">
        <v>74173</v>
      </c>
      <c r="V3432" t="s">
        <v>7511</v>
      </c>
      <c r="W3432" t="s">
        <v>7262</v>
      </c>
    </row>
    <row r="3433" spans="1:23" hidden="1" x14ac:dyDescent="0.25">
      <c r="A3433" t="s">
        <v>9034</v>
      </c>
      <c r="B3433" t="s">
        <v>23</v>
      </c>
      <c r="C3433" t="s">
        <v>24</v>
      </c>
      <c r="D3433" t="s">
        <v>25</v>
      </c>
      <c r="E3433" t="s">
        <v>23</v>
      </c>
      <c r="F3433" t="s">
        <v>7972</v>
      </c>
      <c r="G3433" t="s">
        <v>2703</v>
      </c>
      <c r="H3433" t="s">
        <v>29</v>
      </c>
      <c r="I3433" t="s">
        <v>23</v>
      </c>
      <c r="J3433" t="s">
        <v>3340</v>
      </c>
      <c r="K3433">
        <v>1575</v>
      </c>
      <c r="L3433">
        <v>0</v>
      </c>
      <c r="M3433">
        <v>0</v>
      </c>
      <c r="N3433">
        <v>0</v>
      </c>
      <c r="O3433">
        <v>0</v>
      </c>
      <c r="P3433">
        <v>0</v>
      </c>
      <c r="Q3433">
        <v>-314.37</v>
      </c>
      <c r="R3433">
        <v>471.56</v>
      </c>
      <c r="S3433" t="s">
        <v>31</v>
      </c>
      <c r="T3433" t="s">
        <v>32</v>
      </c>
      <c r="U3433" s="1">
        <v>32339</v>
      </c>
      <c r="V3433" t="s">
        <v>7973</v>
      </c>
      <c r="W3433" t="s">
        <v>172</v>
      </c>
    </row>
    <row r="3434" spans="1:23" hidden="1" x14ac:dyDescent="0.25">
      <c r="A3434" t="s">
        <v>9034</v>
      </c>
      <c r="B3434" t="s">
        <v>23</v>
      </c>
      <c r="C3434" t="s">
        <v>24</v>
      </c>
      <c r="D3434" t="s">
        <v>25</v>
      </c>
      <c r="E3434" t="s">
        <v>23</v>
      </c>
      <c r="F3434" t="s">
        <v>7888</v>
      </c>
      <c r="G3434" t="s">
        <v>7987</v>
      </c>
      <c r="H3434" t="s">
        <v>7988</v>
      </c>
      <c r="I3434" t="s">
        <v>111</v>
      </c>
      <c r="J3434" t="s">
        <v>7989</v>
      </c>
      <c r="K3434">
        <v>1550</v>
      </c>
      <c r="L3434">
        <v>0</v>
      </c>
      <c r="M3434">
        <v>0</v>
      </c>
      <c r="N3434">
        <v>0</v>
      </c>
      <c r="O3434">
        <v>0</v>
      </c>
      <c r="P3434">
        <v>-773.45</v>
      </c>
      <c r="Q3434">
        <v>0</v>
      </c>
      <c r="R3434">
        <v>0</v>
      </c>
      <c r="S3434" t="s">
        <v>31</v>
      </c>
      <c r="T3434" t="s">
        <v>32</v>
      </c>
      <c r="U3434" s="1">
        <v>74165</v>
      </c>
      <c r="V3434" t="s">
        <v>5885</v>
      </c>
      <c r="W3434" t="s">
        <v>7262</v>
      </c>
    </row>
    <row r="3435" spans="1:23" x14ac:dyDescent="0.25">
      <c r="A3435" t="s">
        <v>9034</v>
      </c>
      <c r="B3435" t="s">
        <v>23</v>
      </c>
      <c r="C3435" t="s">
        <v>24</v>
      </c>
      <c r="D3435" t="s">
        <v>25</v>
      </c>
      <c r="E3435" t="s">
        <v>4531</v>
      </c>
      <c r="F3435" t="s">
        <v>218</v>
      </c>
      <c r="G3435" t="s">
        <v>38</v>
      </c>
      <c r="H3435" t="s">
        <v>23</v>
      </c>
      <c r="I3435" t="s">
        <v>23</v>
      </c>
      <c r="J3435" t="s">
        <v>219</v>
      </c>
      <c r="K3435">
        <v>1700</v>
      </c>
      <c r="L3435">
        <v>0</v>
      </c>
      <c r="M3435">
        <v>0</v>
      </c>
      <c r="N3435">
        <v>0</v>
      </c>
      <c r="O3435">
        <v>0</v>
      </c>
      <c r="P3435">
        <v>-848.3</v>
      </c>
      <c r="Q3435">
        <v>0</v>
      </c>
      <c r="R3435">
        <v>0</v>
      </c>
      <c r="S3435" t="s">
        <v>31</v>
      </c>
      <c r="T3435" t="s">
        <v>32</v>
      </c>
      <c r="U3435" s="1">
        <v>72247</v>
      </c>
      <c r="V3435" t="s">
        <v>4532</v>
      </c>
      <c r="W3435" t="s">
        <v>172</v>
      </c>
    </row>
    <row r="3436" spans="1:23" hidden="1" x14ac:dyDescent="0.25">
      <c r="A3436" t="s">
        <v>9034</v>
      </c>
      <c r="B3436" t="s">
        <v>23</v>
      </c>
      <c r="C3436" t="s">
        <v>24</v>
      </c>
      <c r="D3436" t="s">
        <v>25</v>
      </c>
      <c r="E3436" t="s">
        <v>23</v>
      </c>
      <c r="F3436" t="s">
        <v>7995</v>
      </c>
      <c r="G3436" t="s">
        <v>7458</v>
      </c>
      <c r="H3436" t="s">
        <v>5555</v>
      </c>
      <c r="I3436" t="s">
        <v>29</v>
      </c>
      <c r="J3436" t="s">
        <v>7459</v>
      </c>
      <c r="K3436">
        <v>4400</v>
      </c>
      <c r="L3436">
        <v>0</v>
      </c>
      <c r="M3436">
        <v>0</v>
      </c>
      <c r="N3436">
        <v>0</v>
      </c>
      <c r="O3436">
        <v>0</v>
      </c>
      <c r="P3436">
        <v>-2195.6</v>
      </c>
      <c r="Q3436">
        <v>0</v>
      </c>
      <c r="R3436">
        <v>0</v>
      </c>
      <c r="S3436" t="s">
        <v>31</v>
      </c>
      <c r="T3436" t="s">
        <v>32</v>
      </c>
      <c r="U3436" s="1">
        <v>74046</v>
      </c>
      <c r="V3436" t="s">
        <v>7996</v>
      </c>
      <c r="W3436" t="s">
        <v>7997</v>
      </c>
    </row>
    <row r="3437" spans="1:23" x14ac:dyDescent="0.25">
      <c r="A3437" t="s">
        <v>9034</v>
      </c>
      <c r="B3437" t="s">
        <v>23</v>
      </c>
      <c r="C3437" t="s">
        <v>24</v>
      </c>
      <c r="D3437" t="s">
        <v>25</v>
      </c>
      <c r="E3437" t="s">
        <v>4539</v>
      </c>
      <c r="F3437" t="s">
        <v>1218</v>
      </c>
      <c r="G3437" t="s">
        <v>203</v>
      </c>
      <c r="H3437" t="s">
        <v>1449</v>
      </c>
      <c r="I3437" t="s">
        <v>23</v>
      </c>
      <c r="J3437" t="s">
        <v>2574</v>
      </c>
      <c r="K3437">
        <v>1300</v>
      </c>
      <c r="L3437">
        <v>0</v>
      </c>
      <c r="M3437">
        <v>0</v>
      </c>
      <c r="N3437">
        <v>0</v>
      </c>
      <c r="O3437">
        <v>0</v>
      </c>
      <c r="P3437">
        <v>-648.70000000000005</v>
      </c>
      <c r="Q3437">
        <v>0</v>
      </c>
      <c r="R3437">
        <v>0</v>
      </c>
      <c r="S3437" t="s">
        <v>31</v>
      </c>
      <c r="T3437" t="s">
        <v>32</v>
      </c>
      <c r="U3437" s="1">
        <v>72256</v>
      </c>
      <c r="V3437" t="s">
        <v>4478</v>
      </c>
      <c r="W3437" t="s">
        <v>172</v>
      </c>
    </row>
    <row r="3438" spans="1:23" hidden="1" x14ac:dyDescent="0.25">
      <c r="A3438" t="s">
        <v>9034</v>
      </c>
      <c r="B3438" t="s">
        <v>23</v>
      </c>
      <c r="C3438" t="s">
        <v>24</v>
      </c>
      <c r="D3438" t="s">
        <v>25</v>
      </c>
      <c r="E3438" t="s">
        <v>23</v>
      </c>
      <c r="F3438" t="s">
        <v>7999</v>
      </c>
      <c r="G3438" t="s">
        <v>801</v>
      </c>
      <c r="H3438" t="s">
        <v>1832</v>
      </c>
      <c r="I3438" t="s">
        <v>29</v>
      </c>
      <c r="J3438" t="s">
        <v>8000</v>
      </c>
      <c r="K3438">
        <v>1100</v>
      </c>
      <c r="L3438">
        <v>0</v>
      </c>
      <c r="M3438">
        <v>0</v>
      </c>
      <c r="N3438">
        <v>0</v>
      </c>
      <c r="O3438">
        <v>0</v>
      </c>
      <c r="P3438">
        <v>-548.9</v>
      </c>
      <c r="Q3438">
        <v>0</v>
      </c>
      <c r="R3438">
        <v>0</v>
      </c>
      <c r="S3438" t="s">
        <v>31</v>
      </c>
      <c r="T3438" t="s">
        <v>32</v>
      </c>
      <c r="U3438" s="1">
        <v>74168</v>
      </c>
      <c r="V3438" t="s">
        <v>6853</v>
      </c>
      <c r="W3438" t="s">
        <v>7692</v>
      </c>
    </row>
    <row r="3439" spans="1:23" x14ac:dyDescent="0.25">
      <c r="A3439" t="s">
        <v>9034</v>
      </c>
      <c r="B3439" t="s">
        <v>23</v>
      </c>
      <c r="C3439" t="s">
        <v>24</v>
      </c>
      <c r="D3439" t="s">
        <v>25</v>
      </c>
      <c r="E3439" t="s">
        <v>4552</v>
      </c>
      <c r="F3439" t="s">
        <v>128</v>
      </c>
      <c r="G3439" t="s">
        <v>38</v>
      </c>
      <c r="H3439" t="s">
        <v>23</v>
      </c>
      <c r="I3439" t="s">
        <v>23</v>
      </c>
      <c r="J3439" t="s">
        <v>112</v>
      </c>
      <c r="K3439">
        <v>4200</v>
      </c>
      <c r="L3439">
        <v>0</v>
      </c>
      <c r="M3439">
        <v>0</v>
      </c>
      <c r="N3439">
        <v>0</v>
      </c>
      <c r="O3439">
        <v>0</v>
      </c>
      <c r="P3439">
        <v>-2095.8000000000002</v>
      </c>
      <c r="Q3439">
        <v>0</v>
      </c>
      <c r="R3439">
        <v>0</v>
      </c>
      <c r="S3439" t="s">
        <v>31</v>
      </c>
      <c r="T3439" t="s">
        <v>32</v>
      </c>
      <c r="U3439" s="1">
        <v>72270</v>
      </c>
      <c r="V3439" t="s">
        <v>4553</v>
      </c>
      <c r="W3439" t="s">
        <v>172</v>
      </c>
    </row>
    <row r="3440" spans="1:23" hidden="1" x14ac:dyDescent="0.25">
      <c r="A3440" t="s">
        <v>9034</v>
      </c>
      <c r="B3440" t="s">
        <v>23</v>
      </c>
      <c r="C3440" t="s">
        <v>24</v>
      </c>
      <c r="D3440" t="s">
        <v>25</v>
      </c>
      <c r="E3440" t="s">
        <v>23</v>
      </c>
      <c r="F3440" t="s">
        <v>2212</v>
      </c>
      <c r="G3440" t="s">
        <v>5600</v>
      </c>
      <c r="H3440" t="s">
        <v>1575</v>
      </c>
      <c r="I3440" t="s">
        <v>29</v>
      </c>
      <c r="J3440" t="s">
        <v>1576</v>
      </c>
      <c r="K3440">
        <v>3200</v>
      </c>
      <c r="L3440">
        <v>0</v>
      </c>
      <c r="M3440">
        <v>0</v>
      </c>
      <c r="N3440">
        <v>0</v>
      </c>
      <c r="O3440">
        <v>0</v>
      </c>
      <c r="P3440">
        <v>-1596.8</v>
      </c>
      <c r="Q3440">
        <v>0</v>
      </c>
      <c r="R3440">
        <v>0</v>
      </c>
      <c r="S3440" t="s">
        <v>31</v>
      </c>
      <c r="T3440" t="s">
        <v>281</v>
      </c>
      <c r="U3440" s="1">
        <v>16284</v>
      </c>
      <c r="V3440" t="s">
        <v>8007</v>
      </c>
      <c r="W3440" t="s">
        <v>920</v>
      </c>
    </row>
    <row r="3441" spans="1:23" hidden="1" x14ac:dyDescent="0.25">
      <c r="A3441" t="s">
        <v>9034</v>
      </c>
      <c r="B3441" t="s">
        <v>23</v>
      </c>
      <c r="C3441" t="s">
        <v>24</v>
      </c>
      <c r="D3441" t="s">
        <v>25</v>
      </c>
      <c r="E3441" t="s">
        <v>23</v>
      </c>
      <c r="F3441" t="s">
        <v>8019</v>
      </c>
      <c r="G3441" t="s">
        <v>178</v>
      </c>
      <c r="H3441" t="s">
        <v>179</v>
      </c>
      <c r="I3441" t="s">
        <v>29</v>
      </c>
      <c r="J3441" t="s">
        <v>896</v>
      </c>
      <c r="K3441">
        <v>3750</v>
      </c>
      <c r="L3441">
        <v>0</v>
      </c>
      <c r="M3441">
        <v>0</v>
      </c>
      <c r="N3441">
        <v>0</v>
      </c>
      <c r="O3441">
        <v>0</v>
      </c>
      <c r="P3441">
        <v>-1871.25</v>
      </c>
      <c r="Q3441">
        <v>0</v>
      </c>
      <c r="R3441">
        <v>0</v>
      </c>
      <c r="S3441" t="s">
        <v>31</v>
      </c>
      <c r="T3441" t="s">
        <v>281</v>
      </c>
      <c r="U3441" s="1">
        <v>15836</v>
      </c>
      <c r="V3441" t="s">
        <v>8020</v>
      </c>
      <c r="W3441" t="s">
        <v>150</v>
      </c>
    </row>
    <row r="3442" spans="1:23" hidden="1" x14ac:dyDescent="0.25">
      <c r="A3442" t="s">
        <v>9034</v>
      </c>
      <c r="B3442" t="s">
        <v>23</v>
      </c>
      <c r="C3442" t="s">
        <v>24</v>
      </c>
      <c r="D3442" t="s">
        <v>25</v>
      </c>
      <c r="E3442" t="s">
        <v>23</v>
      </c>
      <c r="F3442" t="s">
        <v>7710</v>
      </c>
      <c r="G3442" t="s">
        <v>61</v>
      </c>
      <c r="H3442" t="s">
        <v>23</v>
      </c>
      <c r="I3442" t="s">
        <v>23</v>
      </c>
      <c r="J3442" t="s">
        <v>1005</v>
      </c>
      <c r="K3442">
        <v>3650</v>
      </c>
      <c r="L3442">
        <v>0</v>
      </c>
      <c r="M3442">
        <v>0</v>
      </c>
      <c r="N3442">
        <v>0</v>
      </c>
      <c r="O3442">
        <v>0</v>
      </c>
      <c r="P3442">
        <v>-1821.35</v>
      </c>
      <c r="Q3442">
        <v>0</v>
      </c>
      <c r="R3442">
        <v>0</v>
      </c>
      <c r="S3442" t="s">
        <v>8021</v>
      </c>
      <c r="T3442" t="s">
        <v>32</v>
      </c>
      <c r="U3442" s="1">
        <v>31562</v>
      </c>
      <c r="V3442" t="s">
        <v>8022</v>
      </c>
      <c r="W3442" t="s">
        <v>2285</v>
      </c>
    </row>
    <row r="3443" spans="1:23" hidden="1" x14ac:dyDescent="0.25">
      <c r="A3443" t="s">
        <v>9034</v>
      </c>
      <c r="B3443" t="s">
        <v>23</v>
      </c>
      <c r="C3443" t="s">
        <v>24</v>
      </c>
      <c r="D3443" t="s">
        <v>25</v>
      </c>
      <c r="E3443" t="s">
        <v>23</v>
      </c>
      <c r="F3443" t="s">
        <v>8025</v>
      </c>
      <c r="G3443" t="s">
        <v>128</v>
      </c>
      <c r="H3443" t="s">
        <v>29</v>
      </c>
      <c r="I3443" t="s">
        <v>23</v>
      </c>
      <c r="J3443" t="s">
        <v>8026</v>
      </c>
      <c r="K3443">
        <v>3350</v>
      </c>
      <c r="L3443">
        <v>0</v>
      </c>
      <c r="M3443">
        <v>0</v>
      </c>
      <c r="N3443">
        <v>0</v>
      </c>
      <c r="O3443">
        <v>0</v>
      </c>
      <c r="P3443">
        <v>-1671.65</v>
      </c>
      <c r="Q3443">
        <v>0</v>
      </c>
      <c r="R3443">
        <v>0</v>
      </c>
      <c r="S3443" t="s">
        <v>31</v>
      </c>
      <c r="T3443" t="s">
        <v>32</v>
      </c>
      <c r="U3443" s="1">
        <v>74186</v>
      </c>
      <c r="V3443" t="s">
        <v>7523</v>
      </c>
      <c r="W3443" t="s">
        <v>7262</v>
      </c>
    </row>
    <row r="3444" spans="1:23" x14ac:dyDescent="0.25">
      <c r="A3444" t="s">
        <v>9034</v>
      </c>
      <c r="B3444" t="s">
        <v>23</v>
      </c>
      <c r="C3444" t="s">
        <v>24</v>
      </c>
      <c r="D3444" t="s">
        <v>25</v>
      </c>
      <c r="E3444" t="s">
        <v>4554</v>
      </c>
      <c r="F3444" t="s">
        <v>49</v>
      </c>
      <c r="G3444" t="s">
        <v>38</v>
      </c>
      <c r="H3444" t="s">
        <v>23</v>
      </c>
      <c r="I3444" t="s">
        <v>23</v>
      </c>
      <c r="J3444" t="s">
        <v>4555</v>
      </c>
      <c r="K3444">
        <v>1925</v>
      </c>
      <c r="L3444">
        <v>0</v>
      </c>
      <c r="M3444">
        <v>0</v>
      </c>
      <c r="N3444">
        <v>0</v>
      </c>
      <c r="O3444">
        <v>0</v>
      </c>
      <c r="P3444">
        <v>-960.58</v>
      </c>
      <c r="Q3444">
        <v>0</v>
      </c>
      <c r="R3444">
        <v>0</v>
      </c>
      <c r="S3444" t="s">
        <v>31</v>
      </c>
      <c r="T3444" t="s">
        <v>32</v>
      </c>
      <c r="U3444" s="1">
        <v>72271</v>
      </c>
      <c r="V3444" t="s">
        <v>4556</v>
      </c>
      <c r="W3444" t="s">
        <v>172</v>
      </c>
    </row>
    <row r="3445" spans="1:23" hidden="1" x14ac:dyDescent="0.25">
      <c r="A3445" t="s">
        <v>9034</v>
      </c>
      <c r="B3445" t="s">
        <v>23</v>
      </c>
      <c r="C3445" t="s">
        <v>24</v>
      </c>
      <c r="D3445" t="s">
        <v>25</v>
      </c>
      <c r="E3445" t="s">
        <v>23</v>
      </c>
      <c r="F3445" t="s">
        <v>8036</v>
      </c>
      <c r="G3445" t="s">
        <v>6441</v>
      </c>
      <c r="H3445" t="s">
        <v>6442</v>
      </c>
      <c r="I3445" t="s">
        <v>6443</v>
      </c>
      <c r="J3445" t="s">
        <v>6444</v>
      </c>
      <c r="K3445">
        <v>4100</v>
      </c>
      <c r="L3445">
        <v>0</v>
      </c>
      <c r="M3445">
        <v>0</v>
      </c>
      <c r="N3445">
        <v>0</v>
      </c>
      <c r="O3445">
        <v>0</v>
      </c>
      <c r="P3445">
        <v>-2045.9</v>
      </c>
      <c r="Q3445">
        <v>0</v>
      </c>
      <c r="R3445">
        <v>0</v>
      </c>
      <c r="S3445" t="s">
        <v>31</v>
      </c>
      <c r="T3445" t="s">
        <v>32</v>
      </c>
      <c r="U3445" s="1">
        <v>72251</v>
      </c>
      <c r="V3445" t="s">
        <v>8035</v>
      </c>
      <c r="W3445" t="s">
        <v>2285</v>
      </c>
    </row>
    <row r="3446" spans="1:23" hidden="1" x14ac:dyDescent="0.25">
      <c r="A3446" t="s">
        <v>9034</v>
      </c>
      <c r="B3446" t="s">
        <v>23</v>
      </c>
      <c r="C3446" t="s">
        <v>24</v>
      </c>
      <c r="D3446" t="s">
        <v>25</v>
      </c>
      <c r="E3446" t="s">
        <v>23</v>
      </c>
      <c r="F3446" t="s">
        <v>8037</v>
      </c>
      <c r="G3446" t="s">
        <v>8038</v>
      </c>
      <c r="H3446" t="s">
        <v>23</v>
      </c>
      <c r="I3446" t="s">
        <v>23</v>
      </c>
      <c r="J3446" t="s">
        <v>75</v>
      </c>
      <c r="K3446">
        <v>1300</v>
      </c>
      <c r="L3446">
        <v>0</v>
      </c>
      <c r="M3446">
        <v>0</v>
      </c>
      <c r="N3446">
        <v>0</v>
      </c>
      <c r="O3446">
        <v>0</v>
      </c>
      <c r="P3446">
        <v>0</v>
      </c>
      <c r="Q3446">
        <v>0</v>
      </c>
      <c r="R3446">
        <v>648.70000000000005</v>
      </c>
      <c r="S3446" t="s">
        <v>31</v>
      </c>
      <c r="T3446" t="s">
        <v>32</v>
      </c>
      <c r="U3446" s="1">
        <v>73271</v>
      </c>
      <c r="V3446" t="s">
        <v>8035</v>
      </c>
      <c r="W3446" t="s">
        <v>172</v>
      </c>
    </row>
    <row r="3447" spans="1:23" hidden="1" x14ac:dyDescent="0.25">
      <c r="A3447" t="s">
        <v>9034</v>
      </c>
      <c r="C3447" t="s">
        <v>24</v>
      </c>
      <c r="D3447" t="s">
        <v>25</v>
      </c>
      <c r="E3447" t="s">
        <v>23</v>
      </c>
      <c r="F3447" t="s">
        <v>6730</v>
      </c>
      <c r="G3447" t="s">
        <v>354</v>
      </c>
      <c r="H3447" t="s">
        <v>1933</v>
      </c>
      <c r="I3447" t="s">
        <v>124</v>
      </c>
      <c r="J3447" t="s">
        <v>237</v>
      </c>
      <c r="K3447">
        <v>1750</v>
      </c>
      <c r="L3447">
        <v>0</v>
      </c>
      <c r="M3447">
        <v>0</v>
      </c>
      <c r="N3447">
        <v>0</v>
      </c>
      <c r="O3447">
        <v>0</v>
      </c>
      <c r="P3447">
        <v>-873.25</v>
      </c>
      <c r="Q3447">
        <v>0</v>
      </c>
      <c r="R3447">
        <v>0</v>
      </c>
      <c r="S3447" t="s">
        <v>31</v>
      </c>
      <c r="T3447" t="s">
        <v>32</v>
      </c>
      <c r="U3447" s="1">
        <v>25824</v>
      </c>
      <c r="V3447" t="s">
        <v>6646</v>
      </c>
      <c r="W3447" t="s">
        <v>2285</v>
      </c>
    </row>
    <row r="3448" spans="1:23" x14ac:dyDescent="0.25">
      <c r="A3448" t="s">
        <v>9034</v>
      </c>
      <c r="B3448" t="s">
        <v>23</v>
      </c>
      <c r="C3448" t="s">
        <v>24</v>
      </c>
      <c r="D3448" t="s">
        <v>25</v>
      </c>
      <c r="E3448" t="s">
        <v>4559</v>
      </c>
      <c r="F3448" t="s">
        <v>493</v>
      </c>
      <c r="G3448" t="s">
        <v>55</v>
      </c>
      <c r="H3448" t="s">
        <v>23</v>
      </c>
      <c r="I3448" t="s">
        <v>23</v>
      </c>
      <c r="J3448" t="s">
        <v>4560</v>
      </c>
      <c r="K3448">
        <v>1925</v>
      </c>
      <c r="L3448">
        <v>0</v>
      </c>
      <c r="M3448">
        <v>0</v>
      </c>
      <c r="N3448">
        <v>0</v>
      </c>
      <c r="O3448">
        <v>0</v>
      </c>
      <c r="P3448">
        <v>-960.58</v>
      </c>
      <c r="Q3448">
        <v>0</v>
      </c>
      <c r="R3448">
        <v>0</v>
      </c>
      <c r="S3448" t="s">
        <v>31</v>
      </c>
      <c r="T3448" t="s">
        <v>32</v>
      </c>
      <c r="U3448" s="1">
        <v>72275</v>
      </c>
      <c r="V3448" t="s">
        <v>4561</v>
      </c>
      <c r="W3448" t="s">
        <v>172</v>
      </c>
    </row>
    <row r="3449" spans="1:23" hidden="1" x14ac:dyDescent="0.25">
      <c r="A3449" t="s">
        <v>9034</v>
      </c>
      <c r="B3449" t="s">
        <v>23</v>
      </c>
      <c r="C3449" t="s">
        <v>24</v>
      </c>
      <c r="D3449" t="s">
        <v>25</v>
      </c>
      <c r="E3449" t="s">
        <v>23</v>
      </c>
      <c r="F3449" t="s">
        <v>8049</v>
      </c>
      <c r="G3449" t="s">
        <v>450</v>
      </c>
      <c r="H3449" t="s">
        <v>124</v>
      </c>
      <c r="I3449" t="s">
        <v>23</v>
      </c>
      <c r="J3449" t="s">
        <v>451</v>
      </c>
      <c r="K3449">
        <v>2600</v>
      </c>
      <c r="L3449">
        <v>0</v>
      </c>
      <c r="M3449">
        <v>0</v>
      </c>
      <c r="N3449">
        <v>0</v>
      </c>
      <c r="O3449">
        <v>0</v>
      </c>
      <c r="P3449">
        <v>-1297.4000000000001</v>
      </c>
      <c r="Q3449">
        <v>0</v>
      </c>
      <c r="R3449">
        <v>0</v>
      </c>
      <c r="S3449" t="s">
        <v>31</v>
      </c>
      <c r="T3449" t="s">
        <v>32</v>
      </c>
      <c r="U3449" s="1">
        <v>73658</v>
      </c>
      <c r="V3449" t="s">
        <v>8050</v>
      </c>
      <c r="W3449" t="s">
        <v>8051</v>
      </c>
    </row>
    <row r="3450" spans="1:23" hidden="1" x14ac:dyDescent="0.25">
      <c r="A3450" t="s">
        <v>9034</v>
      </c>
      <c r="C3450" t="s">
        <v>24</v>
      </c>
      <c r="D3450" t="s">
        <v>25</v>
      </c>
      <c r="E3450" t="s">
        <v>23</v>
      </c>
      <c r="F3450" t="s">
        <v>6734</v>
      </c>
      <c r="G3450" t="s">
        <v>55</v>
      </c>
      <c r="H3450" t="s">
        <v>23</v>
      </c>
      <c r="I3450" t="s">
        <v>23</v>
      </c>
      <c r="J3450" t="s">
        <v>1899</v>
      </c>
      <c r="K3450">
        <v>3100</v>
      </c>
      <c r="L3450">
        <v>0</v>
      </c>
      <c r="M3450">
        <v>0</v>
      </c>
      <c r="N3450">
        <v>0</v>
      </c>
      <c r="O3450">
        <v>0</v>
      </c>
      <c r="P3450">
        <v>-1546.9</v>
      </c>
      <c r="Q3450">
        <v>0</v>
      </c>
      <c r="R3450">
        <v>0</v>
      </c>
      <c r="S3450" t="s">
        <v>31</v>
      </c>
      <c r="T3450" t="s">
        <v>296</v>
      </c>
      <c r="U3450" s="1">
        <v>30202</v>
      </c>
      <c r="V3450" t="s">
        <v>6673</v>
      </c>
      <c r="W3450" t="s">
        <v>64</v>
      </c>
    </row>
    <row r="3451" spans="1:23" hidden="1" x14ac:dyDescent="0.25">
      <c r="A3451" t="s">
        <v>9034</v>
      </c>
      <c r="B3451" t="s">
        <v>23</v>
      </c>
      <c r="C3451" t="s">
        <v>24</v>
      </c>
      <c r="D3451" t="s">
        <v>25</v>
      </c>
      <c r="E3451" t="s">
        <v>23</v>
      </c>
      <c r="F3451" t="s">
        <v>8076</v>
      </c>
      <c r="G3451" t="s">
        <v>2254</v>
      </c>
      <c r="H3451" t="s">
        <v>29</v>
      </c>
      <c r="I3451" t="s">
        <v>23</v>
      </c>
      <c r="J3451" t="s">
        <v>2255</v>
      </c>
      <c r="K3451">
        <v>2400</v>
      </c>
      <c r="L3451">
        <v>0</v>
      </c>
      <c r="M3451">
        <v>0</v>
      </c>
      <c r="N3451">
        <v>0</v>
      </c>
      <c r="O3451">
        <v>0</v>
      </c>
      <c r="P3451">
        <v>-1197.5999999999999</v>
      </c>
      <c r="Q3451">
        <v>0</v>
      </c>
      <c r="R3451">
        <v>0</v>
      </c>
      <c r="S3451" t="s">
        <v>31</v>
      </c>
      <c r="T3451" t="s">
        <v>32</v>
      </c>
      <c r="U3451" s="1">
        <v>73090</v>
      </c>
      <c r="V3451" t="s">
        <v>8075</v>
      </c>
      <c r="W3451" t="s">
        <v>172</v>
      </c>
    </row>
    <row r="3452" spans="1:23" x14ac:dyDescent="0.25">
      <c r="A3452" t="s">
        <v>9034</v>
      </c>
      <c r="B3452" t="s">
        <v>23</v>
      </c>
      <c r="C3452" t="s">
        <v>24</v>
      </c>
      <c r="D3452" t="s">
        <v>25</v>
      </c>
      <c r="E3452" t="s">
        <v>4575</v>
      </c>
      <c r="F3452" t="s">
        <v>1037</v>
      </c>
      <c r="G3452" t="s">
        <v>38</v>
      </c>
      <c r="H3452" t="s">
        <v>23</v>
      </c>
      <c r="I3452" t="s">
        <v>23</v>
      </c>
      <c r="J3452" t="s">
        <v>1038</v>
      </c>
      <c r="K3452">
        <v>1925</v>
      </c>
      <c r="L3452">
        <v>0</v>
      </c>
      <c r="M3452">
        <v>0</v>
      </c>
      <c r="N3452">
        <v>0</v>
      </c>
      <c r="O3452">
        <v>0</v>
      </c>
      <c r="P3452">
        <v>-960.58</v>
      </c>
      <c r="Q3452">
        <v>0</v>
      </c>
      <c r="R3452">
        <v>0</v>
      </c>
      <c r="S3452" t="s">
        <v>31</v>
      </c>
      <c r="T3452" t="s">
        <v>32</v>
      </c>
      <c r="U3452" s="1">
        <v>72320</v>
      </c>
      <c r="V3452" t="s">
        <v>4576</v>
      </c>
      <c r="W3452" t="s">
        <v>172</v>
      </c>
    </row>
    <row r="3453" spans="1:23" hidden="1" x14ac:dyDescent="0.25">
      <c r="A3453" t="s">
        <v>9034</v>
      </c>
      <c r="C3453" t="s">
        <v>24</v>
      </c>
      <c r="D3453" t="s">
        <v>25</v>
      </c>
      <c r="E3453" t="s">
        <v>23</v>
      </c>
      <c r="F3453" t="s">
        <v>6780</v>
      </c>
      <c r="G3453" t="s">
        <v>326</v>
      </c>
      <c r="H3453" t="s">
        <v>29</v>
      </c>
      <c r="I3453" t="s">
        <v>23</v>
      </c>
      <c r="J3453" t="s">
        <v>327</v>
      </c>
      <c r="K3453">
        <v>2500</v>
      </c>
      <c r="L3453">
        <v>0</v>
      </c>
      <c r="M3453">
        <v>0</v>
      </c>
      <c r="N3453">
        <v>0</v>
      </c>
      <c r="O3453">
        <v>0</v>
      </c>
      <c r="P3453">
        <v>-1247.5</v>
      </c>
      <c r="Q3453">
        <v>0</v>
      </c>
      <c r="R3453">
        <v>0</v>
      </c>
      <c r="S3453" t="s">
        <v>31</v>
      </c>
      <c r="T3453" t="s">
        <v>32</v>
      </c>
      <c r="U3453" s="1">
        <v>73793</v>
      </c>
      <c r="V3453" t="s">
        <v>6703</v>
      </c>
      <c r="W3453" t="s">
        <v>172</v>
      </c>
    </row>
    <row r="3454" spans="1:23" x14ac:dyDescent="0.25">
      <c r="A3454" t="s">
        <v>7202</v>
      </c>
      <c r="B3454" t="s">
        <v>23</v>
      </c>
      <c r="C3454" t="s">
        <v>24</v>
      </c>
      <c r="D3454" t="s">
        <v>25</v>
      </c>
      <c r="E3454" t="s">
        <v>7203</v>
      </c>
      <c r="F3454" t="s">
        <v>55</v>
      </c>
      <c r="G3454" t="s">
        <v>56</v>
      </c>
      <c r="H3454" t="s">
        <v>23</v>
      </c>
      <c r="I3454" t="s">
        <v>23</v>
      </c>
      <c r="J3454" t="s">
        <v>2618</v>
      </c>
      <c r="K3454">
        <v>8500</v>
      </c>
      <c r="L3454">
        <v>0</v>
      </c>
      <c r="M3454">
        <v>0</v>
      </c>
      <c r="N3454">
        <v>0</v>
      </c>
      <c r="O3454">
        <v>0</v>
      </c>
      <c r="P3454">
        <v>0</v>
      </c>
      <c r="Q3454">
        <v>-1696.6</v>
      </c>
      <c r="R3454">
        <v>2544.9</v>
      </c>
      <c r="S3454" t="s">
        <v>31</v>
      </c>
      <c r="T3454" t="s">
        <v>32</v>
      </c>
      <c r="U3454" s="1">
        <v>72329</v>
      </c>
      <c r="V3454" t="s">
        <v>7204</v>
      </c>
      <c r="W3454" t="s">
        <v>172</v>
      </c>
    </row>
    <row r="3455" spans="1:23" hidden="1" x14ac:dyDescent="0.25">
      <c r="A3455" t="s">
        <v>9034</v>
      </c>
      <c r="B3455" t="s">
        <v>23</v>
      </c>
      <c r="C3455" t="s">
        <v>24</v>
      </c>
      <c r="D3455" t="s">
        <v>25</v>
      </c>
      <c r="E3455" t="s">
        <v>23</v>
      </c>
      <c r="F3455" t="s">
        <v>2144</v>
      </c>
      <c r="G3455" t="s">
        <v>2111</v>
      </c>
      <c r="H3455" t="s">
        <v>2112</v>
      </c>
      <c r="I3455" t="s">
        <v>2113</v>
      </c>
      <c r="J3455" t="s">
        <v>2114</v>
      </c>
      <c r="K3455">
        <v>2550</v>
      </c>
      <c r="L3455">
        <v>0</v>
      </c>
      <c r="M3455">
        <v>0</v>
      </c>
      <c r="N3455">
        <v>0</v>
      </c>
      <c r="O3455">
        <v>0</v>
      </c>
      <c r="P3455">
        <v>-1272.45</v>
      </c>
      <c r="Q3455">
        <v>0</v>
      </c>
      <c r="R3455">
        <v>0</v>
      </c>
      <c r="S3455" t="s">
        <v>31</v>
      </c>
      <c r="T3455" t="s">
        <v>32</v>
      </c>
      <c r="U3455" s="1">
        <v>32412</v>
      </c>
      <c r="V3455" t="s">
        <v>8099</v>
      </c>
      <c r="W3455" t="s">
        <v>1414</v>
      </c>
    </row>
    <row r="3456" spans="1:23" hidden="1" x14ac:dyDescent="0.25">
      <c r="A3456" t="s">
        <v>9034</v>
      </c>
      <c r="C3456" t="s">
        <v>24</v>
      </c>
      <c r="D3456" t="s">
        <v>25</v>
      </c>
      <c r="E3456" t="s">
        <v>23</v>
      </c>
      <c r="F3456" t="s">
        <v>1224</v>
      </c>
      <c r="G3456" t="s">
        <v>38</v>
      </c>
      <c r="H3456" t="s">
        <v>23</v>
      </c>
      <c r="I3456" t="s">
        <v>23</v>
      </c>
      <c r="J3456" t="s">
        <v>136</v>
      </c>
      <c r="K3456">
        <v>18750</v>
      </c>
      <c r="L3456">
        <v>0</v>
      </c>
      <c r="M3456">
        <v>0</v>
      </c>
      <c r="N3456">
        <v>0</v>
      </c>
      <c r="O3456">
        <v>0</v>
      </c>
      <c r="P3456">
        <v>0</v>
      </c>
      <c r="Q3456">
        <v>-3742.5</v>
      </c>
      <c r="R3456">
        <v>5613.75</v>
      </c>
      <c r="S3456" t="s">
        <v>31</v>
      </c>
      <c r="T3456" t="s">
        <v>296</v>
      </c>
      <c r="U3456" s="1">
        <v>5923</v>
      </c>
      <c r="V3456" t="s">
        <v>6626</v>
      </c>
      <c r="W3456" t="s">
        <v>64</v>
      </c>
    </row>
    <row r="3457" spans="1:23" x14ac:dyDescent="0.25">
      <c r="A3457" t="s">
        <v>4597</v>
      </c>
      <c r="B3457" t="s">
        <v>23</v>
      </c>
      <c r="C3457" t="s">
        <v>24</v>
      </c>
      <c r="D3457" t="s">
        <v>25</v>
      </c>
      <c r="E3457" t="s">
        <v>4598</v>
      </c>
      <c r="F3457" t="s">
        <v>3106</v>
      </c>
      <c r="G3457" t="s">
        <v>3107</v>
      </c>
      <c r="H3457" t="s">
        <v>124</v>
      </c>
      <c r="I3457" t="s">
        <v>23</v>
      </c>
      <c r="J3457" t="s">
        <v>3108</v>
      </c>
      <c r="K3457">
        <v>3750</v>
      </c>
      <c r="L3457">
        <v>0</v>
      </c>
      <c r="M3457">
        <v>0</v>
      </c>
      <c r="N3457">
        <v>0</v>
      </c>
      <c r="O3457">
        <v>0</v>
      </c>
      <c r="P3457">
        <v>-1871.25</v>
      </c>
      <c r="Q3457">
        <v>0</v>
      </c>
      <c r="R3457">
        <v>0</v>
      </c>
      <c r="S3457" t="s">
        <v>31</v>
      </c>
      <c r="T3457" t="s">
        <v>32</v>
      </c>
      <c r="U3457" s="1">
        <v>72339</v>
      </c>
      <c r="V3457" t="s">
        <v>4576</v>
      </c>
      <c r="W3457" t="s">
        <v>920</v>
      </c>
    </row>
    <row r="3458" spans="1:23" x14ac:dyDescent="0.25">
      <c r="A3458" t="s">
        <v>5832</v>
      </c>
      <c r="B3458" t="s">
        <v>23</v>
      </c>
      <c r="C3458" t="s">
        <v>24</v>
      </c>
      <c r="D3458" t="s">
        <v>25</v>
      </c>
      <c r="E3458" t="s">
        <v>5833</v>
      </c>
      <c r="F3458" t="s">
        <v>3106</v>
      </c>
      <c r="G3458" t="s">
        <v>3107</v>
      </c>
      <c r="H3458" t="s">
        <v>124</v>
      </c>
      <c r="I3458" t="s">
        <v>23</v>
      </c>
      <c r="J3458" t="s">
        <v>3108</v>
      </c>
      <c r="K3458">
        <v>3550</v>
      </c>
      <c r="L3458">
        <v>0</v>
      </c>
      <c r="M3458">
        <v>0</v>
      </c>
      <c r="N3458">
        <v>0</v>
      </c>
      <c r="O3458">
        <v>0</v>
      </c>
      <c r="P3458">
        <v>0</v>
      </c>
      <c r="Q3458">
        <v>0</v>
      </c>
      <c r="R3458">
        <v>1771.45</v>
      </c>
      <c r="S3458" t="s">
        <v>31</v>
      </c>
      <c r="T3458" t="s">
        <v>32</v>
      </c>
      <c r="U3458" s="1">
        <v>72340</v>
      </c>
      <c r="V3458" t="s">
        <v>5681</v>
      </c>
      <c r="W3458" t="s">
        <v>920</v>
      </c>
    </row>
    <row r="3459" spans="1:23" hidden="1" x14ac:dyDescent="0.25">
      <c r="A3459" t="s">
        <v>9034</v>
      </c>
      <c r="B3459" t="s">
        <v>23</v>
      </c>
      <c r="C3459" t="s">
        <v>24</v>
      </c>
      <c r="D3459" t="s">
        <v>25</v>
      </c>
      <c r="E3459" t="s">
        <v>23</v>
      </c>
      <c r="F3459" t="s">
        <v>8111</v>
      </c>
      <c r="G3459" t="s">
        <v>140</v>
      </c>
      <c r="H3459" t="s">
        <v>62</v>
      </c>
      <c r="I3459" t="s">
        <v>23</v>
      </c>
      <c r="J3459" t="s">
        <v>8112</v>
      </c>
      <c r="K3459">
        <v>2250</v>
      </c>
      <c r="L3459">
        <v>0</v>
      </c>
      <c r="M3459">
        <v>0</v>
      </c>
      <c r="N3459">
        <v>0</v>
      </c>
      <c r="O3459">
        <v>0</v>
      </c>
      <c r="P3459">
        <v>0</v>
      </c>
      <c r="Q3459">
        <v>0</v>
      </c>
      <c r="R3459">
        <v>1122.75</v>
      </c>
      <c r="S3459" t="s">
        <v>31</v>
      </c>
      <c r="T3459" t="s">
        <v>32</v>
      </c>
      <c r="U3459" s="1">
        <v>73773</v>
      </c>
      <c r="V3459" t="s">
        <v>8113</v>
      </c>
      <c r="W3459" t="s">
        <v>172</v>
      </c>
    </row>
    <row r="3460" spans="1:23" hidden="1" x14ac:dyDescent="0.25">
      <c r="A3460" t="s">
        <v>9034</v>
      </c>
      <c r="C3460" t="s">
        <v>24</v>
      </c>
      <c r="D3460" t="s">
        <v>25</v>
      </c>
      <c r="E3460" t="s">
        <v>23</v>
      </c>
      <c r="F3460" t="s">
        <v>6851</v>
      </c>
      <c r="G3460" t="s">
        <v>38</v>
      </c>
      <c r="H3460" t="s">
        <v>23</v>
      </c>
      <c r="I3460" t="s">
        <v>23</v>
      </c>
      <c r="J3460" t="s">
        <v>841</v>
      </c>
      <c r="K3460">
        <v>6500</v>
      </c>
      <c r="L3460">
        <v>0</v>
      </c>
      <c r="M3460">
        <v>0</v>
      </c>
      <c r="N3460">
        <v>0</v>
      </c>
      <c r="O3460">
        <v>0</v>
      </c>
      <c r="P3460">
        <v>-3243.5</v>
      </c>
      <c r="Q3460">
        <v>0</v>
      </c>
      <c r="R3460">
        <v>0</v>
      </c>
      <c r="S3460" t="s">
        <v>31</v>
      </c>
      <c r="T3460" t="s">
        <v>296</v>
      </c>
      <c r="U3460" s="1">
        <v>10117</v>
      </c>
      <c r="V3460" t="s">
        <v>6538</v>
      </c>
      <c r="W3460" t="s">
        <v>64</v>
      </c>
    </row>
    <row r="3461" spans="1:23" hidden="1" x14ac:dyDescent="0.25">
      <c r="A3461" t="s">
        <v>9034</v>
      </c>
      <c r="C3461" t="s">
        <v>24</v>
      </c>
      <c r="D3461" t="s">
        <v>25</v>
      </c>
      <c r="E3461" t="s">
        <v>23</v>
      </c>
      <c r="F3461" t="s">
        <v>6852</v>
      </c>
      <c r="G3461" t="s">
        <v>267</v>
      </c>
      <c r="H3461" t="s">
        <v>29</v>
      </c>
      <c r="I3461" t="s">
        <v>23</v>
      </c>
      <c r="J3461" t="s">
        <v>430</v>
      </c>
      <c r="K3461">
        <v>4450</v>
      </c>
      <c r="L3461">
        <v>0</v>
      </c>
      <c r="M3461">
        <v>0</v>
      </c>
      <c r="N3461">
        <v>0</v>
      </c>
      <c r="O3461">
        <v>0</v>
      </c>
      <c r="P3461">
        <v>-2220.5500000000002</v>
      </c>
      <c r="Q3461">
        <v>0</v>
      </c>
      <c r="R3461">
        <v>0</v>
      </c>
      <c r="S3461" t="s">
        <v>31</v>
      </c>
      <c r="T3461" t="s">
        <v>32</v>
      </c>
      <c r="U3461" s="1">
        <v>8589</v>
      </c>
      <c r="V3461" t="s">
        <v>6853</v>
      </c>
      <c r="W3461" t="s">
        <v>6854</v>
      </c>
    </row>
    <row r="3462" spans="1:23" hidden="1" x14ac:dyDescent="0.25">
      <c r="A3462" t="s">
        <v>9034</v>
      </c>
      <c r="C3462" t="s">
        <v>24</v>
      </c>
      <c r="D3462" t="s">
        <v>25</v>
      </c>
      <c r="E3462" t="s">
        <v>23</v>
      </c>
      <c r="F3462" t="s">
        <v>6897</v>
      </c>
      <c r="G3462" t="s">
        <v>38</v>
      </c>
      <c r="H3462" t="s">
        <v>62</v>
      </c>
      <c r="I3462" t="s">
        <v>23</v>
      </c>
      <c r="J3462" t="s">
        <v>1261</v>
      </c>
      <c r="K3462">
        <v>4050</v>
      </c>
      <c r="L3462">
        <v>0</v>
      </c>
      <c r="M3462">
        <v>0</v>
      </c>
      <c r="N3462">
        <v>0</v>
      </c>
      <c r="O3462">
        <v>0</v>
      </c>
      <c r="P3462">
        <v>-2020.95</v>
      </c>
      <c r="Q3462">
        <v>0</v>
      </c>
      <c r="R3462">
        <v>0</v>
      </c>
      <c r="S3462" t="s">
        <v>31</v>
      </c>
      <c r="T3462" t="s">
        <v>32</v>
      </c>
      <c r="U3462" s="1">
        <v>32466</v>
      </c>
      <c r="V3462" t="s">
        <v>6898</v>
      </c>
      <c r="W3462" t="s">
        <v>2285</v>
      </c>
    </row>
    <row r="3463" spans="1:23" hidden="1" x14ac:dyDescent="0.25">
      <c r="A3463" t="s">
        <v>9034</v>
      </c>
      <c r="B3463" t="s">
        <v>23</v>
      </c>
      <c r="C3463" t="s">
        <v>24</v>
      </c>
      <c r="D3463" t="s">
        <v>25</v>
      </c>
      <c r="E3463" t="s">
        <v>23</v>
      </c>
      <c r="F3463" t="s">
        <v>8154</v>
      </c>
      <c r="G3463" t="s">
        <v>1195</v>
      </c>
      <c r="H3463" t="s">
        <v>29</v>
      </c>
      <c r="I3463" t="s">
        <v>23</v>
      </c>
      <c r="J3463" t="s">
        <v>1196</v>
      </c>
      <c r="K3463">
        <v>5100</v>
      </c>
      <c r="L3463">
        <v>0</v>
      </c>
      <c r="M3463">
        <v>0</v>
      </c>
      <c r="N3463">
        <v>0</v>
      </c>
      <c r="O3463">
        <v>0</v>
      </c>
      <c r="P3463">
        <v>-2544.9</v>
      </c>
      <c r="Q3463">
        <v>0</v>
      </c>
      <c r="R3463">
        <v>0</v>
      </c>
      <c r="S3463" t="s">
        <v>31</v>
      </c>
      <c r="T3463" t="s">
        <v>32</v>
      </c>
      <c r="U3463" s="1">
        <v>74147</v>
      </c>
      <c r="V3463" t="s">
        <v>7380</v>
      </c>
      <c r="W3463" t="s">
        <v>7711</v>
      </c>
    </row>
    <row r="3464" spans="1:23" x14ac:dyDescent="0.25">
      <c r="A3464" t="s">
        <v>8028</v>
      </c>
      <c r="B3464" t="s">
        <v>23</v>
      </c>
      <c r="C3464" t="s">
        <v>24</v>
      </c>
      <c r="D3464" t="s">
        <v>25</v>
      </c>
      <c r="E3464" t="s">
        <v>8029</v>
      </c>
      <c r="F3464" t="s">
        <v>3106</v>
      </c>
      <c r="G3464" t="s">
        <v>3107</v>
      </c>
      <c r="H3464" t="s">
        <v>124</v>
      </c>
      <c r="I3464" t="s">
        <v>23</v>
      </c>
      <c r="J3464" t="s">
        <v>3108</v>
      </c>
      <c r="K3464">
        <v>3750</v>
      </c>
      <c r="L3464">
        <v>0</v>
      </c>
      <c r="M3464">
        <v>0</v>
      </c>
      <c r="N3464">
        <v>0</v>
      </c>
      <c r="O3464">
        <v>0</v>
      </c>
      <c r="P3464">
        <v>-1871.25</v>
      </c>
      <c r="Q3464">
        <v>0</v>
      </c>
      <c r="R3464">
        <v>0</v>
      </c>
      <c r="S3464" t="s">
        <v>31</v>
      </c>
      <c r="T3464" t="s">
        <v>32</v>
      </c>
      <c r="U3464" s="1">
        <v>72341</v>
      </c>
      <c r="V3464" t="s">
        <v>8030</v>
      </c>
      <c r="W3464" t="s">
        <v>920</v>
      </c>
    </row>
    <row r="3465" spans="1:23" hidden="1" x14ac:dyDescent="0.25">
      <c r="A3465" t="s">
        <v>9034</v>
      </c>
      <c r="C3465" t="s">
        <v>24</v>
      </c>
      <c r="D3465" t="s">
        <v>25</v>
      </c>
      <c r="E3465" t="s">
        <v>23</v>
      </c>
      <c r="F3465" t="s">
        <v>6901</v>
      </c>
      <c r="G3465" t="s">
        <v>1175</v>
      </c>
      <c r="H3465" t="s">
        <v>1267</v>
      </c>
      <c r="I3465" t="s">
        <v>29</v>
      </c>
      <c r="J3465" t="s">
        <v>1176</v>
      </c>
      <c r="K3465">
        <v>15500</v>
      </c>
      <c r="L3465">
        <v>0</v>
      </c>
      <c r="M3465">
        <v>0</v>
      </c>
      <c r="N3465">
        <v>-1682.88</v>
      </c>
      <c r="O3465">
        <v>0</v>
      </c>
      <c r="P3465">
        <v>0</v>
      </c>
      <c r="Q3465">
        <v>-4251.62</v>
      </c>
      <c r="R3465">
        <v>1800</v>
      </c>
      <c r="S3465" t="s">
        <v>31</v>
      </c>
      <c r="T3465" t="s">
        <v>281</v>
      </c>
      <c r="U3465" s="1">
        <v>73157</v>
      </c>
      <c r="V3465" t="s">
        <v>6902</v>
      </c>
      <c r="W3465" t="s">
        <v>150</v>
      </c>
    </row>
    <row r="3466" spans="1:23" hidden="1" x14ac:dyDescent="0.25">
      <c r="A3466" t="s">
        <v>9034</v>
      </c>
      <c r="B3466" t="s">
        <v>23</v>
      </c>
      <c r="C3466" t="s">
        <v>24</v>
      </c>
      <c r="D3466" t="s">
        <v>25</v>
      </c>
      <c r="E3466" t="s">
        <v>23</v>
      </c>
      <c r="F3466" t="s">
        <v>8165</v>
      </c>
      <c r="G3466" t="s">
        <v>8166</v>
      </c>
      <c r="H3466" t="s">
        <v>6392</v>
      </c>
      <c r="I3466" t="s">
        <v>124</v>
      </c>
      <c r="J3466" t="s">
        <v>7783</v>
      </c>
      <c r="K3466">
        <v>1350</v>
      </c>
      <c r="L3466">
        <v>0</v>
      </c>
      <c r="M3466">
        <v>0</v>
      </c>
      <c r="N3466">
        <v>0</v>
      </c>
      <c r="O3466">
        <v>0</v>
      </c>
      <c r="P3466">
        <v>-673.65</v>
      </c>
      <c r="Q3466">
        <v>0</v>
      </c>
      <c r="R3466">
        <v>0</v>
      </c>
      <c r="S3466" t="s">
        <v>31</v>
      </c>
      <c r="T3466" t="s">
        <v>32</v>
      </c>
      <c r="U3466" s="1">
        <v>74137</v>
      </c>
      <c r="V3466" t="s">
        <v>8022</v>
      </c>
      <c r="W3466" t="s">
        <v>7262</v>
      </c>
    </row>
    <row r="3467" spans="1:23" hidden="1" x14ac:dyDescent="0.25">
      <c r="A3467" t="s">
        <v>9034</v>
      </c>
      <c r="B3467" t="s">
        <v>23</v>
      </c>
      <c r="C3467" t="s">
        <v>24</v>
      </c>
      <c r="D3467" t="s">
        <v>25</v>
      </c>
      <c r="E3467" t="s">
        <v>23</v>
      </c>
      <c r="F3467" t="s">
        <v>8169</v>
      </c>
      <c r="G3467" t="s">
        <v>8170</v>
      </c>
      <c r="H3467" t="s">
        <v>1135</v>
      </c>
      <c r="I3467" t="s">
        <v>29</v>
      </c>
      <c r="J3467" t="s">
        <v>1912</v>
      </c>
      <c r="K3467">
        <v>11250</v>
      </c>
      <c r="L3467">
        <v>0</v>
      </c>
      <c r="M3467">
        <v>0</v>
      </c>
      <c r="N3467">
        <v>0</v>
      </c>
      <c r="O3467">
        <v>0</v>
      </c>
      <c r="P3467">
        <v>-5613.75</v>
      </c>
      <c r="Q3467">
        <v>0</v>
      </c>
      <c r="R3467">
        <v>0</v>
      </c>
      <c r="S3467" t="s">
        <v>31</v>
      </c>
      <c r="T3467" t="s">
        <v>32</v>
      </c>
      <c r="U3467" s="1">
        <v>73360</v>
      </c>
      <c r="V3467" t="s">
        <v>8171</v>
      </c>
      <c r="W3467" t="s">
        <v>8172</v>
      </c>
    </row>
    <row r="3468" spans="1:23" hidden="1" x14ac:dyDescent="0.25">
      <c r="A3468" t="s">
        <v>9034</v>
      </c>
      <c r="C3468" t="s">
        <v>24</v>
      </c>
      <c r="D3468" t="s">
        <v>25</v>
      </c>
      <c r="E3468" t="s">
        <v>23</v>
      </c>
      <c r="F3468" t="s">
        <v>6905</v>
      </c>
      <c r="G3468" t="s">
        <v>615</v>
      </c>
      <c r="H3468" t="s">
        <v>188</v>
      </c>
      <c r="I3468" t="s">
        <v>23</v>
      </c>
      <c r="J3468" t="s">
        <v>6906</v>
      </c>
      <c r="K3468">
        <v>2550</v>
      </c>
      <c r="L3468">
        <v>0</v>
      </c>
      <c r="M3468">
        <v>0</v>
      </c>
      <c r="N3468">
        <v>0</v>
      </c>
      <c r="O3468">
        <v>0</v>
      </c>
      <c r="P3468">
        <v>-1272.45</v>
      </c>
      <c r="Q3468">
        <v>0</v>
      </c>
      <c r="R3468">
        <v>0</v>
      </c>
      <c r="S3468" t="s">
        <v>31</v>
      </c>
      <c r="T3468" t="s">
        <v>32</v>
      </c>
      <c r="U3468" s="1">
        <v>17921</v>
      </c>
      <c r="V3468" t="s">
        <v>6907</v>
      </c>
      <c r="W3468" t="s">
        <v>64</v>
      </c>
    </row>
    <row r="3469" spans="1:23" hidden="1" x14ac:dyDescent="0.25">
      <c r="A3469" t="s">
        <v>9034</v>
      </c>
      <c r="B3469" t="s">
        <v>23</v>
      </c>
      <c r="C3469" t="s">
        <v>24</v>
      </c>
      <c r="D3469" t="s">
        <v>25</v>
      </c>
      <c r="E3469" t="s">
        <v>23</v>
      </c>
      <c r="F3469" t="s">
        <v>8196</v>
      </c>
      <c r="G3469" t="s">
        <v>8197</v>
      </c>
      <c r="H3469" t="s">
        <v>29</v>
      </c>
      <c r="I3469" t="s">
        <v>62</v>
      </c>
      <c r="J3469" t="s">
        <v>1087</v>
      </c>
      <c r="K3469">
        <v>1925</v>
      </c>
      <c r="L3469">
        <v>0</v>
      </c>
      <c r="M3469">
        <v>0</v>
      </c>
      <c r="N3469">
        <v>0</v>
      </c>
      <c r="O3469">
        <v>0</v>
      </c>
      <c r="P3469">
        <v>-960.58</v>
      </c>
      <c r="Q3469">
        <v>0</v>
      </c>
      <c r="R3469">
        <v>0</v>
      </c>
      <c r="S3469" t="s">
        <v>31</v>
      </c>
      <c r="T3469" t="s">
        <v>32</v>
      </c>
      <c r="U3469" s="1">
        <v>74238</v>
      </c>
      <c r="V3469" t="s">
        <v>6546</v>
      </c>
      <c r="W3469" t="s">
        <v>7262</v>
      </c>
    </row>
    <row r="3470" spans="1:23" hidden="1" x14ac:dyDescent="0.25">
      <c r="A3470" t="s">
        <v>9034</v>
      </c>
      <c r="B3470" t="s">
        <v>23</v>
      </c>
      <c r="C3470" t="s">
        <v>24</v>
      </c>
      <c r="D3470" t="s">
        <v>25</v>
      </c>
      <c r="E3470" t="s">
        <v>23</v>
      </c>
      <c r="F3470" t="s">
        <v>7330</v>
      </c>
      <c r="G3470" t="s">
        <v>8198</v>
      </c>
      <c r="H3470" t="s">
        <v>29</v>
      </c>
      <c r="I3470" t="s">
        <v>62</v>
      </c>
      <c r="J3470" t="s">
        <v>8199</v>
      </c>
      <c r="K3470">
        <v>1100</v>
      </c>
      <c r="L3470">
        <v>0</v>
      </c>
      <c r="M3470">
        <v>0</v>
      </c>
      <c r="N3470">
        <v>0</v>
      </c>
      <c r="O3470">
        <v>0</v>
      </c>
      <c r="P3470">
        <v>-548.9</v>
      </c>
      <c r="Q3470">
        <v>0</v>
      </c>
      <c r="R3470">
        <v>0</v>
      </c>
      <c r="S3470" t="s">
        <v>31</v>
      </c>
      <c r="T3470" t="s">
        <v>32</v>
      </c>
      <c r="U3470" s="1">
        <v>74235</v>
      </c>
      <c r="V3470" t="s">
        <v>7660</v>
      </c>
      <c r="W3470" t="s">
        <v>8200</v>
      </c>
    </row>
    <row r="3471" spans="1:23" hidden="1" x14ac:dyDescent="0.25">
      <c r="A3471" t="s">
        <v>9034</v>
      </c>
      <c r="C3471" t="s">
        <v>24</v>
      </c>
      <c r="D3471" t="s">
        <v>25</v>
      </c>
      <c r="E3471" t="s">
        <v>23</v>
      </c>
      <c r="F3471" t="s">
        <v>2946</v>
      </c>
      <c r="G3471" t="s">
        <v>2687</v>
      </c>
      <c r="H3471" t="s">
        <v>6126</v>
      </c>
      <c r="I3471" t="s">
        <v>124</v>
      </c>
      <c r="J3471" t="s">
        <v>4790</v>
      </c>
      <c r="K3471">
        <v>7400</v>
      </c>
      <c r="L3471">
        <v>0</v>
      </c>
      <c r="M3471">
        <v>0</v>
      </c>
      <c r="N3471">
        <v>0</v>
      </c>
      <c r="O3471">
        <v>0</v>
      </c>
      <c r="P3471">
        <v>-3692.6</v>
      </c>
      <c r="Q3471">
        <v>0</v>
      </c>
      <c r="R3471">
        <v>0</v>
      </c>
      <c r="S3471" t="s">
        <v>31</v>
      </c>
      <c r="T3471" t="s">
        <v>32</v>
      </c>
      <c r="U3471" s="1">
        <v>33070</v>
      </c>
      <c r="V3471" t="s">
        <v>6958</v>
      </c>
      <c r="W3471" t="s">
        <v>64</v>
      </c>
    </row>
    <row r="3472" spans="1:23" hidden="1" x14ac:dyDescent="0.25">
      <c r="A3472" t="s">
        <v>9034</v>
      </c>
      <c r="C3472" t="s">
        <v>24</v>
      </c>
      <c r="D3472" t="s">
        <v>25</v>
      </c>
      <c r="E3472" t="s">
        <v>23</v>
      </c>
      <c r="F3472" t="s">
        <v>6977</v>
      </c>
      <c r="G3472" t="s">
        <v>37</v>
      </c>
      <c r="H3472" t="s">
        <v>29</v>
      </c>
      <c r="I3472" t="s">
        <v>23</v>
      </c>
      <c r="J3472" t="s">
        <v>984</v>
      </c>
      <c r="K3472">
        <v>8200</v>
      </c>
      <c r="L3472">
        <v>0</v>
      </c>
      <c r="M3472">
        <v>0</v>
      </c>
      <c r="N3472">
        <v>0</v>
      </c>
      <c r="O3472">
        <v>0</v>
      </c>
      <c r="P3472">
        <v>-4091.8</v>
      </c>
      <c r="Q3472">
        <v>0</v>
      </c>
      <c r="R3472">
        <v>0</v>
      </c>
      <c r="S3472" t="s">
        <v>31</v>
      </c>
      <c r="T3472" t="s">
        <v>32</v>
      </c>
      <c r="U3472" s="1">
        <v>33319</v>
      </c>
      <c r="V3472" t="s">
        <v>6978</v>
      </c>
      <c r="W3472" t="s">
        <v>6979</v>
      </c>
    </row>
    <row r="3473" spans="1:23" hidden="1" x14ac:dyDescent="0.25">
      <c r="A3473" t="s">
        <v>9034</v>
      </c>
      <c r="C3473" t="s">
        <v>24</v>
      </c>
      <c r="D3473" t="s">
        <v>25</v>
      </c>
      <c r="E3473" t="s">
        <v>23</v>
      </c>
      <c r="F3473" t="s">
        <v>7031</v>
      </c>
      <c r="G3473" t="s">
        <v>4292</v>
      </c>
      <c r="H3473" t="s">
        <v>29</v>
      </c>
      <c r="I3473" t="s">
        <v>62</v>
      </c>
      <c r="J3473" t="s">
        <v>4293</v>
      </c>
      <c r="K3473">
        <v>3150</v>
      </c>
      <c r="L3473">
        <v>0</v>
      </c>
      <c r="M3473">
        <v>0</v>
      </c>
      <c r="N3473">
        <v>0</v>
      </c>
      <c r="O3473">
        <v>0</v>
      </c>
      <c r="P3473">
        <v>-1571.85</v>
      </c>
      <c r="Q3473">
        <v>0</v>
      </c>
      <c r="R3473">
        <v>0</v>
      </c>
      <c r="S3473" t="s">
        <v>31</v>
      </c>
      <c r="T3473" t="s">
        <v>32</v>
      </c>
      <c r="U3473" s="1">
        <v>78325</v>
      </c>
      <c r="V3473" t="s">
        <v>7018</v>
      </c>
      <c r="W3473" t="s">
        <v>192</v>
      </c>
    </row>
    <row r="3474" spans="1:23" hidden="1" x14ac:dyDescent="0.25">
      <c r="A3474" t="s">
        <v>9034</v>
      </c>
      <c r="C3474" t="s">
        <v>24</v>
      </c>
      <c r="D3474" t="s">
        <v>25</v>
      </c>
      <c r="E3474" t="s">
        <v>23</v>
      </c>
      <c r="F3474" t="s">
        <v>6406</v>
      </c>
      <c r="G3474" t="s">
        <v>38</v>
      </c>
      <c r="H3474" t="s">
        <v>23</v>
      </c>
      <c r="I3474" t="s">
        <v>23</v>
      </c>
      <c r="J3474" t="s">
        <v>841</v>
      </c>
      <c r="K3474">
        <v>10500</v>
      </c>
      <c r="L3474">
        <v>0</v>
      </c>
      <c r="M3474">
        <v>0</v>
      </c>
      <c r="N3474">
        <v>0</v>
      </c>
      <c r="O3474">
        <v>0</v>
      </c>
      <c r="P3474">
        <v>-5239.5</v>
      </c>
      <c r="Q3474">
        <v>0</v>
      </c>
      <c r="R3474">
        <v>0</v>
      </c>
      <c r="S3474" t="s">
        <v>31</v>
      </c>
      <c r="T3474" t="s">
        <v>32</v>
      </c>
      <c r="U3474" s="1">
        <v>73667</v>
      </c>
      <c r="V3474" t="s">
        <v>6924</v>
      </c>
      <c r="W3474" t="s">
        <v>64</v>
      </c>
    </row>
    <row r="3475" spans="1:23" hidden="1" x14ac:dyDescent="0.25">
      <c r="A3475" t="s">
        <v>9034</v>
      </c>
      <c r="C3475" t="s">
        <v>24</v>
      </c>
      <c r="D3475" t="s">
        <v>25</v>
      </c>
      <c r="E3475" t="s">
        <v>23</v>
      </c>
      <c r="F3475" t="s">
        <v>5203</v>
      </c>
      <c r="G3475" t="s">
        <v>132</v>
      </c>
      <c r="H3475" t="s">
        <v>29</v>
      </c>
      <c r="I3475" t="s">
        <v>23</v>
      </c>
      <c r="J3475" t="s">
        <v>133</v>
      </c>
      <c r="K3475">
        <v>7800</v>
      </c>
      <c r="L3475">
        <v>0</v>
      </c>
      <c r="M3475">
        <v>0</v>
      </c>
      <c r="N3475">
        <v>0</v>
      </c>
      <c r="O3475">
        <v>0</v>
      </c>
      <c r="P3475">
        <v>-3892.2</v>
      </c>
      <c r="Q3475">
        <v>0</v>
      </c>
      <c r="R3475">
        <v>0</v>
      </c>
      <c r="S3475" t="s">
        <v>31</v>
      </c>
      <c r="T3475" t="s">
        <v>32</v>
      </c>
      <c r="U3475" s="1">
        <v>73942</v>
      </c>
      <c r="V3475" t="s">
        <v>5769</v>
      </c>
      <c r="W3475" t="s">
        <v>297</v>
      </c>
    </row>
    <row r="3476" spans="1:23" x14ac:dyDescent="0.25">
      <c r="A3476" t="s">
        <v>4608</v>
      </c>
      <c r="B3476" t="s">
        <v>23</v>
      </c>
      <c r="C3476" t="s">
        <v>24</v>
      </c>
      <c r="D3476" t="s">
        <v>25</v>
      </c>
      <c r="E3476" t="s">
        <v>4609</v>
      </c>
      <c r="F3476" t="s">
        <v>218</v>
      </c>
      <c r="G3476" t="s">
        <v>38</v>
      </c>
      <c r="H3476" t="s">
        <v>23</v>
      </c>
      <c r="I3476" t="s">
        <v>23</v>
      </c>
      <c r="J3476" t="s">
        <v>219</v>
      </c>
      <c r="K3476">
        <v>21250</v>
      </c>
      <c r="L3476">
        <v>0</v>
      </c>
      <c r="M3476">
        <v>0</v>
      </c>
      <c r="N3476">
        <v>0</v>
      </c>
      <c r="O3476">
        <v>0</v>
      </c>
      <c r="P3476">
        <v>0</v>
      </c>
      <c r="Q3476">
        <v>-4241.5</v>
      </c>
      <c r="R3476">
        <v>6362.25</v>
      </c>
      <c r="S3476" t="s">
        <v>31</v>
      </c>
      <c r="T3476" t="s">
        <v>32</v>
      </c>
      <c r="U3476" s="1">
        <v>72346</v>
      </c>
      <c r="V3476" t="s">
        <v>4102</v>
      </c>
      <c r="W3476" t="s">
        <v>77</v>
      </c>
    </row>
    <row r="3477" spans="1:23" x14ac:dyDescent="0.25">
      <c r="A3477" t="s">
        <v>4608</v>
      </c>
      <c r="B3477" t="s">
        <v>23</v>
      </c>
      <c r="C3477" t="s">
        <v>24</v>
      </c>
      <c r="D3477" t="s">
        <v>25</v>
      </c>
      <c r="E3477" t="s">
        <v>4610</v>
      </c>
      <c r="F3477" t="s">
        <v>218</v>
      </c>
      <c r="G3477" t="s">
        <v>38</v>
      </c>
      <c r="H3477" t="s">
        <v>23</v>
      </c>
      <c r="I3477" t="s">
        <v>23</v>
      </c>
      <c r="J3477" t="s">
        <v>219</v>
      </c>
      <c r="K3477">
        <v>32075</v>
      </c>
      <c r="L3477">
        <v>0</v>
      </c>
      <c r="M3477">
        <v>0</v>
      </c>
      <c r="N3477">
        <v>0</v>
      </c>
      <c r="O3477">
        <v>0</v>
      </c>
      <c r="P3477">
        <v>0</v>
      </c>
      <c r="Q3477">
        <v>-6402.17</v>
      </c>
      <c r="R3477">
        <v>9603.26</v>
      </c>
      <c r="S3477" t="s">
        <v>31</v>
      </c>
      <c r="T3477" t="s">
        <v>32</v>
      </c>
      <c r="U3477" s="1">
        <v>72347</v>
      </c>
      <c r="V3477" t="s">
        <v>4102</v>
      </c>
      <c r="W3477" t="s">
        <v>563</v>
      </c>
    </row>
    <row r="3478" spans="1:23" hidden="1" x14ac:dyDescent="0.25">
      <c r="A3478" t="s">
        <v>9034</v>
      </c>
      <c r="C3478" t="s">
        <v>24</v>
      </c>
      <c r="D3478" t="s">
        <v>25</v>
      </c>
      <c r="E3478" t="s">
        <v>23</v>
      </c>
      <c r="F3478" t="s">
        <v>6534</v>
      </c>
      <c r="G3478" t="s">
        <v>2154</v>
      </c>
      <c r="H3478" t="s">
        <v>3439</v>
      </c>
      <c r="I3478" t="s">
        <v>29</v>
      </c>
      <c r="J3478" t="s">
        <v>2114</v>
      </c>
      <c r="K3478">
        <v>6200</v>
      </c>
      <c r="L3478">
        <v>0</v>
      </c>
      <c r="M3478">
        <v>0</v>
      </c>
      <c r="N3478">
        <v>0</v>
      </c>
      <c r="O3478">
        <v>0</v>
      </c>
      <c r="P3478">
        <v>-3093.8</v>
      </c>
      <c r="Q3478">
        <v>0</v>
      </c>
      <c r="R3478">
        <v>0</v>
      </c>
      <c r="S3478" t="s">
        <v>31</v>
      </c>
      <c r="T3478" t="s">
        <v>32</v>
      </c>
      <c r="U3478" s="1">
        <v>73141</v>
      </c>
      <c r="V3478" t="s">
        <v>7274</v>
      </c>
      <c r="W3478" t="s">
        <v>920</v>
      </c>
    </row>
    <row r="3479" spans="1:23" hidden="1" x14ac:dyDescent="0.25">
      <c r="A3479" t="s">
        <v>9034</v>
      </c>
      <c r="C3479" t="s">
        <v>24</v>
      </c>
      <c r="D3479" t="s">
        <v>25</v>
      </c>
      <c r="E3479" t="s">
        <v>23</v>
      </c>
      <c r="F3479" t="s">
        <v>7312</v>
      </c>
      <c r="G3479" t="s">
        <v>7313</v>
      </c>
      <c r="H3479" t="s">
        <v>7130</v>
      </c>
      <c r="I3479" t="s">
        <v>29</v>
      </c>
      <c r="J3479" t="s">
        <v>758</v>
      </c>
      <c r="K3479">
        <v>4650</v>
      </c>
      <c r="L3479">
        <v>0</v>
      </c>
      <c r="M3479">
        <v>0</v>
      </c>
      <c r="N3479">
        <v>0</v>
      </c>
      <c r="O3479">
        <v>0</v>
      </c>
      <c r="P3479">
        <v>-2320.35</v>
      </c>
      <c r="Q3479">
        <v>0</v>
      </c>
      <c r="R3479">
        <v>0</v>
      </c>
      <c r="S3479" t="s">
        <v>31</v>
      </c>
      <c r="T3479" t="s">
        <v>32</v>
      </c>
      <c r="U3479" s="1">
        <v>31914</v>
      </c>
      <c r="V3479" t="s">
        <v>6718</v>
      </c>
      <c r="W3479" t="s">
        <v>7314</v>
      </c>
    </row>
    <row r="3480" spans="1:23" x14ac:dyDescent="0.25">
      <c r="A3480" t="s">
        <v>4611</v>
      </c>
      <c r="B3480" t="s">
        <v>23</v>
      </c>
      <c r="C3480" t="s">
        <v>24</v>
      </c>
      <c r="D3480" t="s">
        <v>25</v>
      </c>
      <c r="E3480" t="s">
        <v>4612</v>
      </c>
      <c r="F3480" t="s">
        <v>218</v>
      </c>
      <c r="G3480" t="s">
        <v>38</v>
      </c>
      <c r="H3480" t="s">
        <v>23</v>
      </c>
      <c r="I3480" t="s">
        <v>23</v>
      </c>
      <c r="J3480" t="s">
        <v>219</v>
      </c>
      <c r="K3480">
        <v>4450</v>
      </c>
      <c r="L3480">
        <v>0</v>
      </c>
      <c r="M3480">
        <v>0</v>
      </c>
      <c r="N3480">
        <v>0</v>
      </c>
      <c r="O3480">
        <v>0</v>
      </c>
      <c r="P3480">
        <v>-2220.5500000000002</v>
      </c>
      <c r="Q3480">
        <v>0</v>
      </c>
      <c r="R3480">
        <v>0</v>
      </c>
      <c r="S3480" t="s">
        <v>31</v>
      </c>
      <c r="T3480" t="s">
        <v>32</v>
      </c>
      <c r="U3480" s="1">
        <v>72348</v>
      </c>
      <c r="V3480" t="s">
        <v>4102</v>
      </c>
      <c r="W3480" t="s">
        <v>4613</v>
      </c>
    </row>
    <row r="3481" spans="1:23" x14ac:dyDescent="0.25">
      <c r="A3481" t="s">
        <v>41</v>
      </c>
      <c r="B3481" t="s">
        <v>23</v>
      </c>
      <c r="C3481" t="s">
        <v>24</v>
      </c>
      <c r="D3481" t="s">
        <v>25</v>
      </c>
      <c r="E3481" t="s">
        <v>337</v>
      </c>
      <c r="F3481" t="s">
        <v>4626</v>
      </c>
      <c r="G3481" t="s">
        <v>38</v>
      </c>
      <c r="H3481" t="s">
        <v>23</v>
      </c>
      <c r="I3481" t="s">
        <v>23</v>
      </c>
      <c r="J3481" t="s">
        <v>4627</v>
      </c>
      <c r="K3481">
        <v>17500</v>
      </c>
      <c r="L3481">
        <v>0</v>
      </c>
      <c r="M3481">
        <v>0</v>
      </c>
      <c r="N3481">
        <v>0</v>
      </c>
      <c r="O3481">
        <v>0</v>
      </c>
      <c r="P3481">
        <v>0</v>
      </c>
      <c r="Q3481">
        <v>0</v>
      </c>
      <c r="R3481">
        <v>8732.5</v>
      </c>
      <c r="S3481" t="s">
        <v>31</v>
      </c>
      <c r="T3481" t="s">
        <v>32</v>
      </c>
      <c r="U3481" s="1">
        <v>72359</v>
      </c>
      <c r="V3481" t="s">
        <v>4102</v>
      </c>
      <c r="W3481" t="s">
        <v>571</v>
      </c>
    </row>
    <row r="3482" spans="1:23" hidden="1" x14ac:dyDescent="0.25">
      <c r="A3482" t="s">
        <v>9034</v>
      </c>
      <c r="C3482" t="s">
        <v>24</v>
      </c>
      <c r="D3482" t="s">
        <v>25</v>
      </c>
      <c r="E3482" t="s">
        <v>23</v>
      </c>
      <c r="F3482" t="s">
        <v>7315</v>
      </c>
      <c r="G3482" t="s">
        <v>971</v>
      </c>
      <c r="H3482" t="s">
        <v>124</v>
      </c>
      <c r="I3482" t="s">
        <v>23</v>
      </c>
      <c r="J3482" t="s">
        <v>972</v>
      </c>
      <c r="K3482">
        <v>2250</v>
      </c>
      <c r="L3482">
        <v>0</v>
      </c>
      <c r="M3482">
        <v>0</v>
      </c>
      <c r="N3482">
        <v>0</v>
      </c>
      <c r="O3482">
        <v>0</v>
      </c>
      <c r="P3482">
        <v>-1122.75</v>
      </c>
      <c r="Q3482">
        <v>0</v>
      </c>
      <c r="R3482">
        <v>0</v>
      </c>
      <c r="S3482" t="s">
        <v>31</v>
      </c>
      <c r="T3482" t="s">
        <v>32</v>
      </c>
      <c r="U3482" s="1">
        <v>73720</v>
      </c>
      <c r="V3482" t="s">
        <v>7316</v>
      </c>
      <c r="W3482" t="s">
        <v>64</v>
      </c>
    </row>
    <row r="3483" spans="1:23" x14ac:dyDescent="0.25">
      <c r="A3483" t="s">
        <v>4633</v>
      </c>
      <c r="B3483" t="s">
        <v>23</v>
      </c>
      <c r="C3483" t="s">
        <v>24</v>
      </c>
      <c r="D3483" t="s">
        <v>25</v>
      </c>
      <c r="E3483" t="s">
        <v>4634</v>
      </c>
      <c r="F3483" t="s">
        <v>213</v>
      </c>
      <c r="G3483" t="s">
        <v>148</v>
      </c>
      <c r="H3483" t="s">
        <v>23</v>
      </c>
      <c r="I3483" t="s">
        <v>23</v>
      </c>
      <c r="J3483" t="s">
        <v>511</v>
      </c>
      <c r="K3483">
        <v>6700</v>
      </c>
      <c r="L3483">
        <v>-2334.1999999999998</v>
      </c>
      <c r="M3483">
        <v>0</v>
      </c>
      <c r="N3483">
        <v>-425.55</v>
      </c>
      <c r="O3483">
        <v>0</v>
      </c>
      <c r="P3483">
        <v>0</v>
      </c>
      <c r="Q3483">
        <v>-233.42</v>
      </c>
      <c r="R3483">
        <v>350.13</v>
      </c>
      <c r="S3483" t="s">
        <v>31</v>
      </c>
      <c r="T3483" t="s">
        <v>32</v>
      </c>
      <c r="U3483" s="1">
        <v>72362</v>
      </c>
      <c r="V3483" t="s">
        <v>4635</v>
      </c>
      <c r="W3483" t="s">
        <v>99</v>
      </c>
    </row>
    <row r="3484" spans="1:23" hidden="1" x14ac:dyDescent="0.25">
      <c r="A3484" t="s">
        <v>9034</v>
      </c>
      <c r="B3484" t="s">
        <v>23</v>
      </c>
      <c r="C3484" t="s">
        <v>24</v>
      </c>
      <c r="D3484" t="s">
        <v>25</v>
      </c>
      <c r="E3484" t="s">
        <v>23</v>
      </c>
      <c r="F3484" t="s">
        <v>8253</v>
      </c>
      <c r="G3484" t="s">
        <v>704</v>
      </c>
      <c r="H3484" t="s">
        <v>29</v>
      </c>
      <c r="I3484" t="s">
        <v>23</v>
      </c>
      <c r="J3484" t="s">
        <v>2086</v>
      </c>
      <c r="K3484">
        <v>4950</v>
      </c>
      <c r="L3484">
        <v>0</v>
      </c>
      <c r="M3484">
        <v>0</v>
      </c>
      <c r="N3484">
        <v>0</v>
      </c>
      <c r="O3484">
        <v>0</v>
      </c>
      <c r="P3484">
        <v>0</v>
      </c>
      <c r="Q3484">
        <v>0</v>
      </c>
      <c r="R3484">
        <v>2470.0500000000002</v>
      </c>
      <c r="S3484" t="s">
        <v>31</v>
      </c>
      <c r="T3484" t="s">
        <v>1632</v>
      </c>
      <c r="U3484" s="1">
        <v>26289</v>
      </c>
      <c r="V3484" t="s">
        <v>8252</v>
      </c>
      <c r="W3484" t="s">
        <v>339</v>
      </c>
    </row>
    <row r="3485" spans="1:23" hidden="1" x14ac:dyDescent="0.25">
      <c r="A3485" t="s">
        <v>9034</v>
      </c>
      <c r="B3485" t="s">
        <v>23</v>
      </c>
      <c r="C3485" t="s">
        <v>24</v>
      </c>
      <c r="D3485" t="s">
        <v>25</v>
      </c>
      <c r="E3485" t="s">
        <v>23</v>
      </c>
      <c r="F3485" t="s">
        <v>7782</v>
      </c>
      <c r="G3485" t="s">
        <v>8260</v>
      </c>
      <c r="H3485" t="s">
        <v>8261</v>
      </c>
      <c r="I3485" t="s">
        <v>29</v>
      </c>
      <c r="J3485" t="s">
        <v>8262</v>
      </c>
      <c r="K3485">
        <v>9400</v>
      </c>
      <c r="L3485">
        <v>0</v>
      </c>
      <c r="M3485">
        <v>0</v>
      </c>
      <c r="N3485">
        <v>0</v>
      </c>
      <c r="O3485">
        <v>0</v>
      </c>
      <c r="P3485">
        <v>-4690.6000000000004</v>
      </c>
      <c r="Q3485">
        <v>0</v>
      </c>
      <c r="R3485">
        <v>0</v>
      </c>
      <c r="S3485" t="s">
        <v>31</v>
      </c>
      <c r="T3485" t="s">
        <v>32</v>
      </c>
      <c r="U3485" s="1">
        <v>74201</v>
      </c>
      <c r="V3485" t="s">
        <v>2725</v>
      </c>
      <c r="W3485" t="s">
        <v>7692</v>
      </c>
    </row>
    <row r="3486" spans="1:23" hidden="1" x14ac:dyDescent="0.25">
      <c r="A3486" t="s">
        <v>9034</v>
      </c>
      <c r="B3486" t="s">
        <v>23</v>
      </c>
      <c r="C3486" t="s">
        <v>24</v>
      </c>
      <c r="D3486" t="s">
        <v>25</v>
      </c>
      <c r="E3486" t="s">
        <v>23</v>
      </c>
      <c r="F3486" t="s">
        <v>8263</v>
      </c>
      <c r="G3486" t="s">
        <v>55</v>
      </c>
      <c r="H3486" t="s">
        <v>23</v>
      </c>
      <c r="I3486" t="s">
        <v>23</v>
      </c>
      <c r="J3486" t="s">
        <v>2273</v>
      </c>
      <c r="K3486">
        <v>1925</v>
      </c>
      <c r="L3486">
        <v>0</v>
      </c>
      <c r="M3486">
        <v>0</v>
      </c>
      <c r="N3486">
        <v>0</v>
      </c>
      <c r="O3486">
        <v>0</v>
      </c>
      <c r="P3486">
        <v>-960.58</v>
      </c>
      <c r="Q3486">
        <v>0</v>
      </c>
      <c r="R3486">
        <v>0</v>
      </c>
      <c r="S3486" t="s">
        <v>31</v>
      </c>
      <c r="T3486" t="s">
        <v>32</v>
      </c>
      <c r="U3486" s="1">
        <v>74243</v>
      </c>
      <c r="V3486" t="s">
        <v>8264</v>
      </c>
      <c r="W3486" t="s">
        <v>8265</v>
      </c>
    </row>
    <row r="3487" spans="1:23" hidden="1" x14ac:dyDescent="0.25">
      <c r="A3487" t="s">
        <v>9034</v>
      </c>
      <c r="B3487" t="s">
        <v>23</v>
      </c>
      <c r="C3487" t="s">
        <v>24</v>
      </c>
      <c r="D3487" t="s">
        <v>25</v>
      </c>
      <c r="E3487" t="s">
        <v>23</v>
      </c>
      <c r="F3487" t="s">
        <v>8266</v>
      </c>
      <c r="G3487" t="s">
        <v>1016</v>
      </c>
      <c r="H3487" t="s">
        <v>8267</v>
      </c>
      <c r="I3487" t="s">
        <v>23</v>
      </c>
      <c r="J3487" t="s">
        <v>3327</v>
      </c>
      <c r="K3487">
        <v>2100</v>
      </c>
      <c r="L3487">
        <v>0</v>
      </c>
      <c r="M3487">
        <v>0</v>
      </c>
      <c r="N3487">
        <v>0</v>
      </c>
      <c r="O3487">
        <v>0</v>
      </c>
      <c r="P3487">
        <v>-1047.9000000000001</v>
      </c>
      <c r="Q3487">
        <v>0</v>
      </c>
      <c r="R3487">
        <v>0</v>
      </c>
      <c r="S3487" t="s">
        <v>31</v>
      </c>
      <c r="T3487" t="s">
        <v>32</v>
      </c>
      <c r="U3487" s="1">
        <v>74239</v>
      </c>
      <c r="V3487" t="s">
        <v>7944</v>
      </c>
      <c r="W3487" t="s">
        <v>7262</v>
      </c>
    </row>
    <row r="3488" spans="1:23" hidden="1" x14ac:dyDescent="0.25">
      <c r="A3488" t="s">
        <v>9034</v>
      </c>
      <c r="C3488" t="s">
        <v>24</v>
      </c>
      <c r="D3488" t="s">
        <v>25</v>
      </c>
      <c r="E3488" t="s">
        <v>23</v>
      </c>
      <c r="F3488" t="s">
        <v>7372</v>
      </c>
      <c r="G3488" t="s">
        <v>971</v>
      </c>
      <c r="H3488" t="s">
        <v>124</v>
      </c>
      <c r="I3488" t="s">
        <v>23</v>
      </c>
      <c r="J3488" t="s">
        <v>972</v>
      </c>
      <c r="K3488">
        <v>5300</v>
      </c>
      <c r="L3488">
        <v>0</v>
      </c>
      <c r="M3488">
        <v>0</v>
      </c>
      <c r="N3488">
        <v>0</v>
      </c>
      <c r="O3488">
        <v>0</v>
      </c>
      <c r="P3488">
        <v>-2644.7</v>
      </c>
      <c r="Q3488">
        <v>0</v>
      </c>
      <c r="R3488">
        <v>0</v>
      </c>
      <c r="S3488" t="s">
        <v>31</v>
      </c>
      <c r="T3488" t="s">
        <v>32</v>
      </c>
      <c r="U3488" s="1">
        <v>28411</v>
      </c>
      <c r="V3488" t="s">
        <v>7373</v>
      </c>
      <c r="W3488" t="s">
        <v>64</v>
      </c>
    </row>
    <row r="3489" spans="1:23" hidden="1" x14ac:dyDescent="0.25">
      <c r="A3489" t="s">
        <v>9034</v>
      </c>
      <c r="C3489" t="s">
        <v>24</v>
      </c>
      <c r="D3489" t="s">
        <v>25</v>
      </c>
      <c r="E3489" t="s">
        <v>23</v>
      </c>
      <c r="F3489" t="s">
        <v>7384</v>
      </c>
      <c r="G3489" t="s">
        <v>55</v>
      </c>
      <c r="H3489" t="s">
        <v>23</v>
      </c>
      <c r="I3489" t="s">
        <v>23</v>
      </c>
      <c r="J3489" t="s">
        <v>331</v>
      </c>
      <c r="K3489">
        <v>4950</v>
      </c>
      <c r="L3489">
        <v>0</v>
      </c>
      <c r="M3489">
        <v>0</v>
      </c>
      <c r="N3489">
        <v>0</v>
      </c>
      <c r="O3489">
        <v>0</v>
      </c>
      <c r="P3489">
        <v>-2470.0500000000002</v>
      </c>
      <c r="Q3489">
        <v>0</v>
      </c>
      <c r="R3489">
        <v>0</v>
      </c>
      <c r="S3489" t="s">
        <v>31</v>
      </c>
      <c r="T3489" t="s">
        <v>32</v>
      </c>
      <c r="U3489" s="1">
        <v>33264</v>
      </c>
      <c r="V3489" t="s">
        <v>7385</v>
      </c>
      <c r="W3489" t="s">
        <v>64</v>
      </c>
    </row>
    <row r="3490" spans="1:23" hidden="1" x14ac:dyDescent="0.25">
      <c r="A3490" t="s">
        <v>9034</v>
      </c>
      <c r="B3490" t="s">
        <v>23</v>
      </c>
      <c r="C3490" t="s">
        <v>24</v>
      </c>
      <c r="D3490" t="s">
        <v>25</v>
      </c>
      <c r="E3490" t="s">
        <v>23</v>
      </c>
      <c r="F3490" t="s">
        <v>8280</v>
      </c>
      <c r="G3490" t="s">
        <v>2647</v>
      </c>
      <c r="H3490" t="s">
        <v>1559</v>
      </c>
      <c r="I3490" t="s">
        <v>29</v>
      </c>
      <c r="J3490" t="s">
        <v>2648</v>
      </c>
      <c r="K3490">
        <v>2400</v>
      </c>
      <c r="L3490">
        <v>0</v>
      </c>
      <c r="M3490">
        <v>0</v>
      </c>
      <c r="N3490">
        <v>0</v>
      </c>
      <c r="O3490">
        <v>0</v>
      </c>
      <c r="P3490">
        <v>-1197.5999999999999</v>
      </c>
      <c r="Q3490">
        <v>0</v>
      </c>
      <c r="R3490">
        <v>0</v>
      </c>
      <c r="S3490" t="s">
        <v>31</v>
      </c>
      <c r="T3490" t="s">
        <v>32</v>
      </c>
      <c r="U3490" s="1">
        <v>70659</v>
      </c>
      <c r="V3490" t="s">
        <v>8281</v>
      </c>
      <c r="W3490" t="s">
        <v>172</v>
      </c>
    </row>
    <row r="3491" spans="1:23" hidden="1" x14ac:dyDescent="0.25">
      <c r="A3491" t="s">
        <v>9034</v>
      </c>
      <c r="B3491" t="s">
        <v>23</v>
      </c>
      <c r="C3491" t="s">
        <v>71</v>
      </c>
      <c r="D3491" t="s">
        <v>25</v>
      </c>
      <c r="E3491" t="s">
        <v>23</v>
      </c>
      <c r="F3491" t="s">
        <v>8282</v>
      </c>
      <c r="G3491" t="s">
        <v>128</v>
      </c>
      <c r="H3491" t="s">
        <v>29</v>
      </c>
      <c r="I3491" t="s">
        <v>23</v>
      </c>
      <c r="J3491" t="s">
        <v>717</v>
      </c>
      <c r="K3491">
        <v>6000</v>
      </c>
      <c r="L3491">
        <v>0</v>
      </c>
      <c r="M3491">
        <v>0</v>
      </c>
      <c r="N3491">
        <v>0</v>
      </c>
      <c r="O3491">
        <v>0</v>
      </c>
      <c r="P3491">
        <v>0</v>
      </c>
      <c r="Q3491">
        <v>0</v>
      </c>
      <c r="R3491">
        <v>2994</v>
      </c>
      <c r="S3491" t="s">
        <v>8283</v>
      </c>
      <c r="T3491" t="s">
        <v>32</v>
      </c>
      <c r="U3491" s="1">
        <v>73899</v>
      </c>
      <c r="V3491" t="s">
        <v>8283</v>
      </c>
      <c r="W3491" t="s">
        <v>64</v>
      </c>
    </row>
    <row r="3492" spans="1:23" hidden="1" x14ac:dyDescent="0.25">
      <c r="A3492" t="s">
        <v>9034</v>
      </c>
      <c r="C3492" t="s">
        <v>24</v>
      </c>
      <c r="D3492" t="s">
        <v>25</v>
      </c>
      <c r="E3492" t="s">
        <v>23</v>
      </c>
      <c r="F3492" t="s">
        <v>3772</v>
      </c>
      <c r="G3492" t="s">
        <v>5600</v>
      </c>
      <c r="H3492" t="s">
        <v>1575</v>
      </c>
      <c r="I3492" t="s">
        <v>29</v>
      </c>
      <c r="J3492" t="s">
        <v>1576</v>
      </c>
      <c r="K3492">
        <v>4500</v>
      </c>
      <c r="L3492">
        <v>0</v>
      </c>
      <c r="M3492">
        <v>0</v>
      </c>
      <c r="N3492">
        <v>0</v>
      </c>
      <c r="O3492">
        <v>0</v>
      </c>
      <c r="P3492">
        <v>-2245.5</v>
      </c>
      <c r="Q3492">
        <v>0</v>
      </c>
      <c r="R3492">
        <v>0</v>
      </c>
      <c r="S3492" t="s">
        <v>31</v>
      </c>
      <c r="T3492" t="s">
        <v>281</v>
      </c>
      <c r="U3492" s="1">
        <v>32398</v>
      </c>
      <c r="V3492" t="s">
        <v>7230</v>
      </c>
      <c r="W3492" t="s">
        <v>150</v>
      </c>
    </row>
    <row r="3493" spans="1:23" hidden="1" x14ac:dyDescent="0.25">
      <c r="A3493" t="s">
        <v>9034</v>
      </c>
      <c r="B3493" t="s">
        <v>23</v>
      </c>
      <c r="C3493" t="s">
        <v>24</v>
      </c>
      <c r="D3493" t="s">
        <v>25</v>
      </c>
      <c r="E3493" t="s">
        <v>23</v>
      </c>
      <c r="F3493" t="s">
        <v>8300</v>
      </c>
      <c r="G3493" t="s">
        <v>8301</v>
      </c>
      <c r="H3493" t="s">
        <v>1289</v>
      </c>
      <c r="I3493" t="s">
        <v>23</v>
      </c>
      <c r="J3493" t="s">
        <v>1310</v>
      </c>
      <c r="K3493">
        <v>1300</v>
      </c>
      <c r="L3493">
        <v>0</v>
      </c>
      <c r="M3493">
        <v>0</v>
      </c>
      <c r="N3493">
        <v>0</v>
      </c>
      <c r="O3493">
        <v>0</v>
      </c>
      <c r="P3493">
        <v>-648.70000000000005</v>
      </c>
      <c r="Q3493">
        <v>0</v>
      </c>
      <c r="R3493">
        <v>0</v>
      </c>
      <c r="S3493" t="s">
        <v>31</v>
      </c>
      <c r="T3493" t="s">
        <v>32</v>
      </c>
      <c r="U3493" s="1">
        <v>74246</v>
      </c>
      <c r="V3493" t="s">
        <v>8302</v>
      </c>
      <c r="W3493" t="s">
        <v>7262</v>
      </c>
    </row>
    <row r="3494" spans="1:23" hidden="1" x14ac:dyDescent="0.25">
      <c r="A3494" t="s">
        <v>9034</v>
      </c>
      <c r="C3494" t="s">
        <v>24</v>
      </c>
      <c r="D3494" t="s">
        <v>25</v>
      </c>
      <c r="E3494" t="s">
        <v>23</v>
      </c>
      <c r="F3494" t="s">
        <v>7429</v>
      </c>
      <c r="G3494" t="s">
        <v>38</v>
      </c>
      <c r="H3494" t="s">
        <v>23</v>
      </c>
      <c r="I3494" t="s">
        <v>23</v>
      </c>
      <c r="J3494" t="s">
        <v>3081</v>
      </c>
      <c r="K3494">
        <v>4450</v>
      </c>
      <c r="L3494">
        <v>0</v>
      </c>
      <c r="M3494">
        <v>0</v>
      </c>
      <c r="N3494">
        <v>0</v>
      </c>
      <c r="O3494">
        <v>0</v>
      </c>
      <c r="P3494">
        <v>-2220.5500000000002</v>
      </c>
      <c r="Q3494">
        <v>0</v>
      </c>
      <c r="R3494">
        <v>0</v>
      </c>
      <c r="S3494" t="s">
        <v>31</v>
      </c>
      <c r="T3494" t="s">
        <v>296</v>
      </c>
      <c r="U3494" s="1">
        <v>19929</v>
      </c>
      <c r="V3494" t="s">
        <v>7430</v>
      </c>
      <c r="W3494" t="s">
        <v>2285</v>
      </c>
    </row>
    <row r="3495" spans="1:23" hidden="1" x14ac:dyDescent="0.25">
      <c r="A3495" t="s">
        <v>9034</v>
      </c>
      <c r="C3495" t="s">
        <v>24</v>
      </c>
      <c r="D3495" t="s">
        <v>25</v>
      </c>
      <c r="E3495" t="s">
        <v>23</v>
      </c>
      <c r="F3495" t="s">
        <v>7457</v>
      </c>
      <c r="G3495" t="s">
        <v>7458</v>
      </c>
      <c r="H3495" t="s">
        <v>5555</v>
      </c>
      <c r="I3495" t="s">
        <v>29</v>
      </c>
      <c r="J3495" t="s">
        <v>7459</v>
      </c>
      <c r="K3495">
        <v>1750</v>
      </c>
      <c r="L3495">
        <v>0</v>
      </c>
      <c r="M3495">
        <v>0</v>
      </c>
      <c r="N3495">
        <v>0</v>
      </c>
      <c r="O3495">
        <v>0</v>
      </c>
      <c r="P3495">
        <v>-873.25</v>
      </c>
      <c r="Q3495">
        <v>0</v>
      </c>
      <c r="R3495">
        <v>0</v>
      </c>
      <c r="S3495" t="s">
        <v>31</v>
      </c>
      <c r="T3495" t="s">
        <v>32</v>
      </c>
      <c r="U3495" s="1">
        <v>74045</v>
      </c>
      <c r="V3495" t="s">
        <v>6853</v>
      </c>
      <c r="W3495" t="s">
        <v>7460</v>
      </c>
    </row>
    <row r="3496" spans="1:23" hidden="1" x14ac:dyDescent="0.25">
      <c r="A3496" t="s">
        <v>9034</v>
      </c>
      <c r="B3496" t="s">
        <v>23</v>
      </c>
      <c r="C3496" t="s">
        <v>24</v>
      </c>
      <c r="D3496" t="s">
        <v>25</v>
      </c>
      <c r="E3496" t="s">
        <v>23</v>
      </c>
      <c r="F3496" t="s">
        <v>8307</v>
      </c>
      <c r="G3496" t="s">
        <v>7154</v>
      </c>
      <c r="H3496" t="s">
        <v>29</v>
      </c>
      <c r="I3496" t="s">
        <v>23</v>
      </c>
      <c r="J3496" t="s">
        <v>514</v>
      </c>
      <c r="K3496">
        <v>4000</v>
      </c>
      <c r="L3496">
        <v>0</v>
      </c>
      <c r="M3496">
        <v>0</v>
      </c>
      <c r="N3496">
        <v>0</v>
      </c>
      <c r="O3496">
        <v>0</v>
      </c>
      <c r="P3496">
        <v>-1996</v>
      </c>
      <c r="Q3496">
        <v>0</v>
      </c>
      <c r="R3496">
        <v>0</v>
      </c>
      <c r="S3496" t="s">
        <v>31</v>
      </c>
      <c r="T3496" t="s">
        <v>32</v>
      </c>
      <c r="U3496" s="1">
        <v>74185</v>
      </c>
      <c r="V3496" t="s">
        <v>8291</v>
      </c>
      <c r="W3496" t="s">
        <v>7262</v>
      </c>
    </row>
    <row r="3497" spans="1:23" hidden="1" x14ac:dyDescent="0.25">
      <c r="A3497" t="s">
        <v>9034</v>
      </c>
      <c r="B3497" t="s">
        <v>23</v>
      </c>
      <c r="C3497" t="s">
        <v>24</v>
      </c>
      <c r="D3497" t="s">
        <v>25</v>
      </c>
      <c r="E3497" t="s">
        <v>23</v>
      </c>
      <c r="F3497" t="s">
        <v>8308</v>
      </c>
      <c r="G3497" t="s">
        <v>2715</v>
      </c>
      <c r="H3497" t="s">
        <v>2505</v>
      </c>
      <c r="I3497" t="s">
        <v>29</v>
      </c>
      <c r="J3497" t="s">
        <v>514</v>
      </c>
      <c r="K3497">
        <v>2700</v>
      </c>
      <c r="L3497">
        <v>0</v>
      </c>
      <c r="M3497">
        <v>0</v>
      </c>
      <c r="N3497">
        <v>0</v>
      </c>
      <c r="O3497">
        <v>0</v>
      </c>
      <c r="P3497">
        <v>0</v>
      </c>
      <c r="Q3497">
        <v>-538.91999999999996</v>
      </c>
      <c r="R3497">
        <v>808.38</v>
      </c>
      <c r="S3497" t="s">
        <v>31</v>
      </c>
      <c r="T3497" t="s">
        <v>32</v>
      </c>
      <c r="U3497" s="1">
        <v>33393</v>
      </c>
      <c r="V3497" t="s">
        <v>8309</v>
      </c>
      <c r="W3497" t="s">
        <v>172</v>
      </c>
    </row>
    <row r="3498" spans="1:23" hidden="1" x14ac:dyDescent="0.25">
      <c r="A3498" t="s">
        <v>9034</v>
      </c>
      <c r="C3498" t="s">
        <v>24</v>
      </c>
      <c r="D3498" t="s">
        <v>25</v>
      </c>
      <c r="E3498" t="s">
        <v>23</v>
      </c>
      <c r="F3498" t="s">
        <v>7461</v>
      </c>
      <c r="G3498" t="s">
        <v>55</v>
      </c>
      <c r="H3498" t="s">
        <v>23</v>
      </c>
      <c r="I3498" t="s">
        <v>23</v>
      </c>
      <c r="J3498" t="s">
        <v>3228</v>
      </c>
      <c r="K3498">
        <v>5800</v>
      </c>
      <c r="L3498">
        <v>0</v>
      </c>
      <c r="M3498">
        <v>0</v>
      </c>
      <c r="N3498">
        <v>0</v>
      </c>
      <c r="O3498">
        <v>0</v>
      </c>
      <c r="P3498">
        <v>-2894.2</v>
      </c>
      <c r="Q3498">
        <v>0</v>
      </c>
      <c r="R3498">
        <v>0</v>
      </c>
      <c r="S3498" t="s">
        <v>31</v>
      </c>
      <c r="T3498" t="s">
        <v>32</v>
      </c>
      <c r="U3498" s="1">
        <v>74018</v>
      </c>
      <c r="V3498" t="s">
        <v>7462</v>
      </c>
      <c r="W3498" t="s">
        <v>64</v>
      </c>
    </row>
    <row r="3499" spans="1:23" hidden="1" x14ac:dyDescent="0.25">
      <c r="A3499" t="s">
        <v>9034</v>
      </c>
      <c r="C3499" t="s">
        <v>24</v>
      </c>
      <c r="D3499" t="s">
        <v>25</v>
      </c>
      <c r="E3499" t="s">
        <v>23</v>
      </c>
      <c r="F3499" t="s">
        <v>1198</v>
      </c>
      <c r="G3499" t="s">
        <v>7482</v>
      </c>
      <c r="H3499" t="s">
        <v>593</v>
      </c>
      <c r="I3499" t="s">
        <v>29</v>
      </c>
      <c r="J3499" t="s">
        <v>3533</v>
      </c>
      <c r="K3499">
        <v>690</v>
      </c>
      <c r="L3499">
        <v>0</v>
      </c>
      <c r="M3499">
        <v>0</v>
      </c>
      <c r="N3499">
        <v>-30.92</v>
      </c>
      <c r="O3499">
        <v>0</v>
      </c>
      <c r="P3499">
        <v>-313.39</v>
      </c>
      <c r="Q3499">
        <v>0</v>
      </c>
      <c r="R3499">
        <v>0</v>
      </c>
      <c r="S3499" t="s">
        <v>31</v>
      </c>
      <c r="T3499" t="s">
        <v>281</v>
      </c>
      <c r="U3499" s="1">
        <v>74056</v>
      </c>
      <c r="V3499" t="s">
        <v>4761</v>
      </c>
      <c r="W3499" t="s">
        <v>700</v>
      </c>
    </row>
    <row r="3500" spans="1:23" hidden="1" x14ac:dyDescent="0.25">
      <c r="A3500" t="s">
        <v>9034</v>
      </c>
      <c r="B3500" t="s">
        <v>23</v>
      </c>
      <c r="C3500" t="s">
        <v>24</v>
      </c>
      <c r="D3500" t="s">
        <v>25</v>
      </c>
      <c r="E3500" t="s">
        <v>23</v>
      </c>
      <c r="F3500" t="s">
        <v>8317</v>
      </c>
      <c r="G3500" t="s">
        <v>2703</v>
      </c>
      <c r="H3500" t="s">
        <v>29</v>
      </c>
      <c r="I3500" t="s">
        <v>23</v>
      </c>
      <c r="J3500" t="s">
        <v>3340</v>
      </c>
      <c r="K3500">
        <v>4200</v>
      </c>
      <c r="L3500">
        <v>0</v>
      </c>
      <c r="M3500">
        <v>0</v>
      </c>
      <c r="N3500">
        <v>0</v>
      </c>
      <c r="O3500">
        <v>0</v>
      </c>
      <c r="P3500">
        <v>0</v>
      </c>
      <c r="Q3500">
        <v>-838.32</v>
      </c>
      <c r="R3500">
        <v>1257.48</v>
      </c>
      <c r="S3500" t="s">
        <v>31</v>
      </c>
      <c r="T3500" t="s">
        <v>32</v>
      </c>
      <c r="U3500" s="1">
        <v>74261</v>
      </c>
      <c r="V3500" t="s">
        <v>8318</v>
      </c>
      <c r="W3500" t="s">
        <v>7262</v>
      </c>
    </row>
    <row r="3501" spans="1:23" hidden="1" x14ac:dyDescent="0.25">
      <c r="A3501" t="s">
        <v>9034</v>
      </c>
      <c r="C3501" t="s">
        <v>24</v>
      </c>
      <c r="D3501" t="s">
        <v>25</v>
      </c>
      <c r="E3501" t="s">
        <v>23</v>
      </c>
      <c r="F3501" t="s">
        <v>7503</v>
      </c>
      <c r="G3501" t="s">
        <v>55</v>
      </c>
      <c r="H3501" t="s">
        <v>23</v>
      </c>
      <c r="I3501" t="s">
        <v>23</v>
      </c>
      <c r="J3501" t="s">
        <v>972</v>
      </c>
      <c r="K3501">
        <v>3200</v>
      </c>
      <c r="L3501">
        <v>0</v>
      </c>
      <c r="M3501">
        <v>0</v>
      </c>
      <c r="N3501">
        <v>0</v>
      </c>
      <c r="O3501">
        <v>0</v>
      </c>
      <c r="P3501">
        <v>-1596.8</v>
      </c>
      <c r="Q3501">
        <v>0</v>
      </c>
      <c r="R3501">
        <v>0</v>
      </c>
      <c r="S3501" t="s">
        <v>31</v>
      </c>
      <c r="T3501" t="s">
        <v>32</v>
      </c>
      <c r="U3501" s="1">
        <v>33815</v>
      </c>
      <c r="V3501" t="s">
        <v>7504</v>
      </c>
      <c r="W3501" t="s">
        <v>64</v>
      </c>
    </row>
    <row r="3502" spans="1:23" hidden="1" x14ac:dyDescent="0.25">
      <c r="A3502" t="s">
        <v>9034</v>
      </c>
      <c r="B3502" t="s">
        <v>23</v>
      </c>
      <c r="C3502" t="s">
        <v>24</v>
      </c>
      <c r="D3502" t="s">
        <v>25</v>
      </c>
      <c r="E3502" t="s">
        <v>23</v>
      </c>
      <c r="F3502" t="s">
        <v>8330</v>
      </c>
      <c r="G3502" t="s">
        <v>61</v>
      </c>
      <c r="H3502" t="s">
        <v>23</v>
      </c>
      <c r="I3502" t="s">
        <v>23</v>
      </c>
      <c r="J3502" t="s">
        <v>1005</v>
      </c>
      <c r="K3502">
        <v>3500</v>
      </c>
      <c r="L3502">
        <v>0</v>
      </c>
      <c r="M3502">
        <v>0</v>
      </c>
      <c r="N3502">
        <v>0</v>
      </c>
      <c r="O3502">
        <v>0</v>
      </c>
      <c r="P3502">
        <v>-1746.5</v>
      </c>
      <c r="Q3502">
        <v>0</v>
      </c>
      <c r="R3502">
        <v>0</v>
      </c>
      <c r="S3502" t="s">
        <v>31</v>
      </c>
      <c r="T3502" t="s">
        <v>32</v>
      </c>
      <c r="U3502" s="1">
        <v>18999</v>
      </c>
      <c r="V3502" t="s">
        <v>8160</v>
      </c>
      <c r="W3502" t="s">
        <v>64</v>
      </c>
    </row>
    <row r="3503" spans="1:23" hidden="1" x14ac:dyDescent="0.25">
      <c r="A3503" t="s">
        <v>9034</v>
      </c>
      <c r="B3503" t="s">
        <v>23</v>
      </c>
      <c r="C3503" t="s">
        <v>24</v>
      </c>
      <c r="D3503" t="s">
        <v>25</v>
      </c>
      <c r="E3503" t="s">
        <v>23</v>
      </c>
      <c r="F3503" t="s">
        <v>8339</v>
      </c>
      <c r="G3503" t="s">
        <v>86</v>
      </c>
      <c r="H3503" t="s">
        <v>29</v>
      </c>
      <c r="I3503" t="s">
        <v>23</v>
      </c>
      <c r="J3503" t="s">
        <v>3115</v>
      </c>
      <c r="K3503">
        <v>600</v>
      </c>
      <c r="L3503">
        <v>0</v>
      </c>
      <c r="M3503">
        <v>0</v>
      </c>
      <c r="N3503">
        <v>0</v>
      </c>
      <c r="O3503">
        <v>0</v>
      </c>
      <c r="P3503">
        <v>0</v>
      </c>
      <c r="Q3503">
        <v>0</v>
      </c>
      <c r="R3503">
        <v>299.39999999999998</v>
      </c>
      <c r="S3503" t="s">
        <v>31</v>
      </c>
      <c r="T3503" t="s">
        <v>32</v>
      </c>
      <c r="U3503" s="1">
        <v>32703</v>
      </c>
      <c r="V3503" t="s">
        <v>8340</v>
      </c>
      <c r="W3503" t="s">
        <v>8341</v>
      </c>
    </row>
    <row r="3504" spans="1:23" hidden="1" x14ac:dyDescent="0.25">
      <c r="A3504" t="s">
        <v>9034</v>
      </c>
      <c r="B3504" t="s">
        <v>23</v>
      </c>
      <c r="C3504" t="s">
        <v>24</v>
      </c>
      <c r="D3504" t="s">
        <v>25</v>
      </c>
      <c r="E3504" t="s">
        <v>23</v>
      </c>
      <c r="F3504" t="s">
        <v>8342</v>
      </c>
      <c r="G3504" t="s">
        <v>8343</v>
      </c>
      <c r="H3504" t="s">
        <v>2734</v>
      </c>
      <c r="I3504" t="s">
        <v>8344</v>
      </c>
      <c r="J3504" t="s">
        <v>1264</v>
      </c>
      <c r="K3504">
        <v>1300</v>
      </c>
      <c r="L3504">
        <v>0</v>
      </c>
      <c r="M3504">
        <v>0</v>
      </c>
      <c r="N3504">
        <v>0</v>
      </c>
      <c r="O3504">
        <v>0</v>
      </c>
      <c r="P3504">
        <v>-648.70000000000005</v>
      </c>
      <c r="Q3504">
        <v>0</v>
      </c>
      <c r="R3504">
        <v>0</v>
      </c>
      <c r="S3504" t="s">
        <v>31</v>
      </c>
      <c r="T3504" t="s">
        <v>32</v>
      </c>
      <c r="U3504" s="1">
        <v>73142</v>
      </c>
      <c r="V3504" t="s">
        <v>8345</v>
      </c>
      <c r="W3504" t="s">
        <v>172</v>
      </c>
    </row>
    <row r="3505" spans="1:23" hidden="1" x14ac:dyDescent="0.25">
      <c r="A3505" t="s">
        <v>9034</v>
      </c>
      <c r="B3505" t="s">
        <v>23</v>
      </c>
      <c r="C3505" t="s">
        <v>24</v>
      </c>
      <c r="D3505" t="s">
        <v>25</v>
      </c>
      <c r="E3505" t="s">
        <v>23</v>
      </c>
      <c r="F3505" t="s">
        <v>8346</v>
      </c>
      <c r="G3505" t="s">
        <v>627</v>
      </c>
      <c r="H3505" t="s">
        <v>28</v>
      </c>
      <c r="I3505" t="s">
        <v>29</v>
      </c>
      <c r="J3505" t="s">
        <v>600</v>
      </c>
      <c r="K3505">
        <v>2000</v>
      </c>
      <c r="L3505">
        <v>0</v>
      </c>
      <c r="M3505">
        <v>0</v>
      </c>
      <c r="N3505">
        <v>0</v>
      </c>
      <c r="O3505">
        <v>0</v>
      </c>
      <c r="P3505">
        <v>-998</v>
      </c>
      <c r="Q3505">
        <v>0</v>
      </c>
      <c r="R3505">
        <v>0</v>
      </c>
      <c r="S3505" t="s">
        <v>31</v>
      </c>
      <c r="T3505" t="s">
        <v>32</v>
      </c>
      <c r="U3505" s="1">
        <v>15755</v>
      </c>
      <c r="V3505" t="s">
        <v>8347</v>
      </c>
      <c r="W3505" t="s">
        <v>8348</v>
      </c>
    </row>
    <row r="3506" spans="1:23" hidden="1" x14ac:dyDescent="0.25">
      <c r="A3506" t="s">
        <v>9034</v>
      </c>
      <c r="C3506" t="s">
        <v>24</v>
      </c>
      <c r="D3506" t="s">
        <v>25</v>
      </c>
      <c r="E3506" t="s">
        <v>23</v>
      </c>
      <c r="F3506" t="s">
        <v>7534</v>
      </c>
      <c r="G3506" t="s">
        <v>1376</v>
      </c>
      <c r="H3506" t="s">
        <v>188</v>
      </c>
      <c r="I3506" t="s">
        <v>23</v>
      </c>
      <c r="J3506" t="s">
        <v>1377</v>
      </c>
      <c r="K3506">
        <v>3900</v>
      </c>
      <c r="L3506">
        <v>0</v>
      </c>
      <c r="M3506">
        <v>0</v>
      </c>
      <c r="N3506">
        <v>-145.01</v>
      </c>
      <c r="O3506">
        <v>0</v>
      </c>
      <c r="P3506">
        <v>-1801.09</v>
      </c>
      <c r="Q3506">
        <v>0</v>
      </c>
      <c r="R3506">
        <v>0</v>
      </c>
      <c r="S3506" t="s">
        <v>31</v>
      </c>
      <c r="T3506" t="s">
        <v>281</v>
      </c>
      <c r="U3506" s="1">
        <v>73198</v>
      </c>
      <c r="V3506" t="s">
        <v>7535</v>
      </c>
      <c r="W3506" t="s">
        <v>150</v>
      </c>
    </row>
    <row r="3507" spans="1:23" hidden="1" x14ac:dyDescent="0.25">
      <c r="A3507" t="s">
        <v>9034</v>
      </c>
      <c r="B3507" t="s">
        <v>23</v>
      </c>
      <c r="C3507" t="s">
        <v>24</v>
      </c>
      <c r="D3507" t="s">
        <v>25</v>
      </c>
      <c r="E3507" t="s">
        <v>23</v>
      </c>
      <c r="F3507" t="s">
        <v>8357</v>
      </c>
      <c r="G3507" t="s">
        <v>326</v>
      </c>
      <c r="H3507" t="s">
        <v>29</v>
      </c>
      <c r="I3507" t="s">
        <v>23</v>
      </c>
      <c r="J3507" t="s">
        <v>327</v>
      </c>
      <c r="K3507">
        <v>3350</v>
      </c>
      <c r="L3507">
        <v>0</v>
      </c>
      <c r="M3507">
        <v>0</v>
      </c>
      <c r="N3507">
        <v>0</v>
      </c>
      <c r="O3507">
        <v>0</v>
      </c>
      <c r="P3507">
        <v>-1671.65</v>
      </c>
      <c r="Q3507">
        <v>0</v>
      </c>
      <c r="R3507">
        <v>0</v>
      </c>
      <c r="S3507" t="s">
        <v>31</v>
      </c>
      <c r="T3507" t="s">
        <v>32</v>
      </c>
      <c r="U3507" s="1">
        <v>74263</v>
      </c>
      <c r="V3507" t="s">
        <v>8358</v>
      </c>
      <c r="W3507" t="s">
        <v>8265</v>
      </c>
    </row>
    <row r="3508" spans="1:23" x14ac:dyDescent="0.25">
      <c r="A3508" t="s">
        <v>9034</v>
      </c>
      <c r="B3508" t="s">
        <v>23</v>
      </c>
      <c r="C3508" t="s">
        <v>24</v>
      </c>
      <c r="D3508" t="s">
        <v>25</v>
      </c>
      <c r="E3508" t="s">
        <v>4656</v>
      </c>
      <c r="F3508" t="s">
        <v>225</v>
      </c>
      <c r="G3508" t="s">
        <v>2973</v>
      </c>
      <c r="H3508" t="s">
        <v>23</v>
      </c>
      <c r="I3508" t="s">
        <v>23</v>
      </c>
      <c r="J3508" t="s">
        <v>1222</v>
      </c>
      <c r="K3508">
        <v>7500</v>
      </c>
      <c r="L3508">
        <v>0</v>
      </c>
      <c r="M3508">
        <v>0</v>
      </c>
      <c r="N3508">
        <v>0</v>
      </c>
      <c r="O3508">
        <v>0</v>
      </c>
      <c r="P3508">
        <v>0</v>
      </c>
      <c r="Q3508">
        <v>-1497</v>
      </c>
      <c r="R3508">
        <v>2245.5</v>
      </c>
      <c r="S3508" t="s">
        <v>31</v>
      </c>
      <c r="T3508" t="s">
        <v>32</v>
      </c>
      <c r="U3508" s="1">
        <v>72392</v>
      </c>
      <c r="V3508" t="s">
        <v>4102</v>
      </c>
      <c r="W3508" t="s">
        <v>172</v>
      </c>
    </row>
    <row r="3509" spans="1:23" hidden="1" x14ac:dyDescent="0.25">
      <c r="A3509" t="s">
        <v>9034</v>
      </c>
      <c r="B3509" t="s">
        <v>23</v>
      </c>
      <c r="C3509" t="s">
        <v>24</v>
      </c>
      <c r="D3509" t="s">
        <v>25</v>
      </c>
      <c r="E3509" t="s">
        <v>23</v>
      </c>
      <c r="F3509" t="s">
        <v>3015</v>
      </c>
      <c r="G3509" t="s">
        <v>8362</v>
      </c>
      <c r="H3509" t="s">
        <v>111</v>
      </c>
      <c r="I3509" t="s">
        <v>29</v>
      </c>
      <c r="J3509" t="s">
        <v>8222</v>
      </c>
      <c r="K3509">
        <v>3350</v>
      </c>
      <c r="L3509">
        <v>0</v>
      </c>
      <c r="M3509">
        <v>0</v>
      </c>
      <c r="N3509">
        <v>0</v>
      </c>
      <c r="O3509">
        <v>0</v>
      </c>
      <c r="P3509">
        <v>-1671.65</v>
      </c>
      <c r="Q3509">
        <v>0</v>
      </c>
      <c r="R3509">
        <v>0</v>
      </c>
      <c r="S3509" t="s">
        <v>31</v>
      </c>
      <c r="T3509" t="s">
        <v>32</v>
      </c>
      <c r="U3509" s="1">
        <v>74266</v>
      </c>
      <c r="V3509" t="s">
        <v>8363</v>
      </c>
      <c r="W3509" t="s">
        <v>7262</v>
      </c>
    </row>
    <row r="3510" spans="1:23" x14ac:dyDescent="0.25">
      <c r="A3510" t="s">
        <v>9034</v>
      </c>
      <c r="B3510" t="s">
        <v>23</v>
      </c>
      <c r="C3510" t="s">
        <v>24</v>
      </c>
      <c r="D3510" t="s">
        <v>25</v>
      </c>
      <c r="E3510" t="s">
        <v>4670</v>
      </c>
      <c r="F3510" t="s">
        <v>493</v>
      </c>
      <c r="G3510" t="s">
        <v>55</v>
      </c>
      <c r="H3510" t="s">
        <v>23</v>
      </c>
      <c r="I3510" t="s">
        <v>23</v>
      </c>
      <c r="J3510" t="s">
        <v>4671</v>
      </c>
      <c r="K3510">
        <v>2900</v>
      </c>
      <c r="L3510">
        <v>0</v>
      </c>
      <c r="M3510">
        <v>0</v>
      </c>
      <c r="N3510">
        <v>0</v>
      </c>
      <c r="O3510">
        <v>0</v>
      </c>
      <c r="P3510">
        <v>-1447.1</v>
      </c>
      <c r="Q3510">
        <v>0</v>
      </c>
      <c r="R3510">
        <v>0</v>
      </c>
      <c r="S3510" t="s">
        <v>31</v>
      </c>
      <c r="T3510" t="s">
        <v>32</v>
      </c>
      <c r="U3510" s="1">
        <v>72404</v>
      </c>
      <c r="V3510" t="s">
        <v>4672</v>
      </c>
      <c r="W3510" t="s">
        <v>172</v>
      </c>
    </row>
    <row r="3511" spans="1:23" hidden="1" x14ac:dyDescent="0.25">
      <c r="A3511" t="s">
        <v>9034</v>
      </c>
      <c r="C3511" t="s">
        <v>24</v>
      </c>
      <c r="D3511" t="s">
        <v>25</v>
      </c>
      <c r="E3511" t="s">
        <v>23</v>
      </c>
      <c r="F3511" t="s">
        <v>7632</v>
      </c>
      <c r="G3511" t="s">
        <v>4898</v>
      </c>
      <c r="H3511" t="s">
        <v>1763</v>
      </c>
      <c r="I3511" t="s">
        <v>3656</v>
      </c>
      <c r="J3511" t="s">
        <v>4899</v>
      </c>
      <c r="K3511">
        <v>4750</v>
      </c>
      <c r="L3511">
        <v>0</v>
      </c>
      <c r="M3511">
        <v>0</v>
      </c>
      <c r="N3511">
        <v>0</v>
      </c>
      <c r="O3511">
        <v>0</v>
      </c>
      <c r="P3511">
        <v>-2370.25</v>
      </c>
      <c r="Q3511">
        <v>0</v>
      </c>
      <c r="R3511">
        <v>0</v>
      </c>
      <c r="S3511" t="s">
        <v>31</v>
      </c>
      <c r="T3511" t="s">
        <v>281</v>
      </c>
      <c r="U3511" s="1">
        <v>74035</v>
      </c>
      <c r="V3511" t="s">
        <v>7444</v>
      </c>
      <c r="W3511" t="s">
        <v>700</v>
      </c>
    </row>
    <row r="3512" spans="1:23" hidden="1" x14ac:dyDescent="0.25">
      <c r="A3512" t="s">
        <v>9034</v>
      </c>
      <c r="B3512" t="s">
        <v>23</v>
      </c>
      <c r="C3512" t="s">
        <v>24</v>
      </c>
      <c r="D3512" t="s">
        <v>25</v>
      </c>
      <c r="E3512" t="s">
        <v>23</v>
      </c>
      <c r="F3512" t="s">
        <v>8373</v>
      </c>
      <c r="G3512" t="s">
        <v>148</v>
      </c>
      <c r="H3512" t="s">
        <v>23</v>
      </c>
      <c r="I3512" t="s">
        <v>23</v>
      </c>
      <c r="J3512" t="s">
        <v>5268</v>
      </c>
      <c r="K3512">
        <v>1925</v>
      </c>
      <c r="L3512">
        <v>0</v>
      </c>
      <c r="M3512">
        <v>0</v>
      </c>
      <c r="N3512">
        <v>0</v>
      </c>
      <c r="O3512">
        <v>0</v>
      </c>
      <c r="P3512">
        <v>0</v>
      </c>
      <c r="Q3512">
        <v>0</v>
      </c>
      <c r="R3512">
        <v>960.58</v>
      </c>
      <c r="S3512" t="s">
        <v>31</v>
      </c>
      <c r="T3512" t="s">
        <v>32</v>
      </c>
      <c r="U3512" s="1">
        <v>73698</v>
      </c>
      <c r="V3512" t="s">
        <v>8374</v>
      </c>
      <c r="W3512" t="s">
        <v>172</v>
      </c>
    </row>
    <row r="3513" spans="1:23" hidden="1" x14ac:dyDescent="0.25">
      <c r="A3513" t="s">
        <v>9034</v>
      </c>
      <c r="B3513" t="s">
        <v>23</v>
      </c>
      <c r="C3513" t="s">
        <v>24</v>
      </c>
      <c r="D3513" t="s">
        <v>25</v>
      </c>
      <c r="E3513" t="s">
        <v>23</v>
      </c>
      <c r="F3513" t="s">
        <v>2567</v>
      </c>
      <c r="G3513" t="s">
        <v>8375</v>
      </c>
      <c r="H3513" t="s">
        <v>1926</v>
      </c>
      <c r="I3513" t="s">
        <v>8207</v>
      </c>
      <c r="J3513" t="s">
        <v>2701</v>
      </c>
      <c r="K3513">
        <v>3400</v>
      </c>
      <c r="L3513">
        <v>0</v>
      </c>
      <c r="M3513">
        <v>0</v>
      </c>
      <c r="N3513">
        <v>-237.73</v>
      </c>
      <c r="O3513">
        <v>0</v>
      </c>
      <c r="P3513">
        <v>0</v>
      </c>
      <c r="Q3513">
        <v>0</v>
      </c>
      <c r="R3513">
        <v>1458.87</v>
      </c>
      <c r="S3513" t="s">
        <v>31</v>
      </c>
      <c r="T3513" t="s">
        <v>32</v>
      </c>
      <c r="U3513" s="1">
        <v>33524</v>
      </c>
      <c r="V3513" t="s">
        <v>33</v>
      </c>
      <c r="W3513" t="s">
        <v>58</v>
      </c>
    </row>
    <row r="3514" spans="1:23" x14ac:dyDescent="0.25">
      <c r="A3514" t="s">
        <v>9034</v>
      </c>
      <c r="B3514" t="s">
        <v>23</v>
      </c>
      <c r="C3514" t="s">
        <v>24</v>
      </c>
      <c r="D3514" t="s">
        <v>25</v>
      </c>
      <c r="E3514" t="s">
        <v>2558</v>
      </c>
      <c r="F3514" t="s">
        <v>4673</v>
      </c>
      <c r="G3514" t="s">
        <v>258</v>
      </c>
      <c r="H3514" t="s">
        <v>29</v>
      </c>
      <c r="I3514" t="s">
        <v>23</v>
      </c>
      <c r="J3514" t="s">
        <v>600</v>
      </c>
      <c r="K3514">
        <v>2850</v>
      </c>
      <c r="L3514">
        <v>0</v>
      </c>
      <c r="M3514">
        <v>0</v>
      </c>
      <c r="N3514">
        <v>0</v>
      </c>
      <c r="O3514">
        <v>0</v>
      </c>
      <c r="P3514">
        <v>-1422.15</v>
      </c>
      <c r="Q3514">
        <v>0</v>
      </c>
      <c r="R3514">
        <v>0</v>
      </c>
      <c r="S3514" t="s">
        <v>31</v>
      </c>
      <c r="T3514" t="s">
        <v>32</v>
      </c>
      <c r="U3514" s="1">
        <v>72405</v>
      </c>
      <c r="V3514" t="s">
        <v>4561</v>
      </c>
      <c r="W3514" t="s">
        <v>172</v>
      </c>
    </row>
    <row r="3515" spans="1:23" hidden="1" x14ac:dyDescent="0.25">
      <c r="A3515" t="s">
        <v>9034</v>
      </c>
      <c r="B3515" t="s">
        <v>23</v>
      </c>
      <c r="C3515" t="s">
        <v>71</v>
      </c>
      <c r="D3515" t="s">
        <v>25</v>
      </c>
      <c r="E3515" t="s">
        <v>23</v>
      </c>
      <c r="F3515" t="s">
        <v>7025</v>
      </c>
      <c r="G3515" t="s">
        <v>119</v>
      </c>
      <c r="H3515" t="s">
        <v>29</v>
      </c>
      <c r="I3515" t="s">
        <v>23</v>
      </c>
      <c r="J3515" t="s">
        <v>1411</v>
      </c>
      <c r="K3515">
        <v>14250</v>
      </c>
      <c r="L3515">
        <v>0</v>
      </c>
      <c r="M3515">
        <v>0</v>
      </c>
      <c r="N3515">
        <v>0</v>
      </c>
      <c r="O3515">
        <v>0</v>
      </c>
      <c r="P3515">
        <v>0</v>
      </c>
      <c r="Q3515">
        <v>0</v>
      </c>
      <c r="R3515">
        <v>7110.75</v>
      </c>
      <c r="S3515" t="s">
        <v>6001</v>
      </c>
      <c r="T3515" t="s">
        <v>281</v>
      </c>
      <c r="U3515" s="1">
        <v>73153</v>
      </c>
      <c r="V3515" t="s">
        <v>7026</v>
      </c>
      <c r="W3515" t="s">
        <v>8378</v>
      </c>
    </row>
    <row r="3516" spans="1:23" x14ac:dyDescent="0.25">
      <c r="A3516" t="s">
        <v>9034</v>
      </c>
      <c r="B3516" t="s">
        <v>23</v>
      </c>
      <c r="C3516" t="s">
        <v>24</v>
      </c>
      <c r="D3516" t="s">
        <v>25</v>
      </c>
      <c r="E3516" t="s">
        <v>7297</v>
      </c>
      <c r="F3516" t="s">
        <v>1652</v>
      </c>
      <c r="G3516" t="s">
        <v>38</v>
      </c>
      <c r="H3516" t="s">
        <v>23</v>
      </c>
      <c r="I3516" t="s">
        <v>23</v>
      </c>
      <c r="J3516" t="s">
        <v>1653</v>
      </c>
      <c r="K3516">
        <v>1300</v>
      </c>
      <c r="L3516">
        <v>0</v>
      </c>
      <c r="M3516">
        <v>0</v>
      </c>
      <c r="N3516">
        <v>0</v>
      </c>
      <c r="O3516">
        <v>0</v>
      </c>
      <c r="P3516">
        <v>-648.70000000000005</v>
      </c>
      <c r="Q3516">
        <v>0</v>
      </c>
      <c r="R3516">
        <v>0</v>
      </c>
      <c r="S3516" t="s">
        <v>31</v>
      </c>
      <c r="T3516" t="s">
        <v>32</v>
      </c>
      <c r="U3516" s="1">
        <v>72408</v>
      </c>
      <c r="V3516" t="s">
        <v>5769</v>
      </c>
      <c r="W3516" t="s">
        <v>172</v>
      </c>
    </row>
    <row r="3517" spans="1:23" x14ac:dyDescent="0.25">
      <c r="A3517" t="s">
        <v>3795</v>
      </c>
      <c r="B3517" t="s">
        <v>23</v>
      </c>
      <c r="C3517" t="s">
        <v>24</v>
      </c>
      <c r="D3517" t="s">
        <v>25</v>
      </c>
      <c r="E3517" t="s">
        <v>4248</v>
      </c>
      <c r="F3517" t="s">
        <v>4677</v>
      </c>
      <c r="G3517" t="s">
        <v>61</v>
      </c>
      <c r="H3517" t="s">
        <v>23</v>
      </c>
      <c r="I3517" t="s">
        <v>23</v>
      </c>
      <c r="J3517" t="s">
        <v>4678</v>
      </c>
      <c r="K3517">
        <v>1125</v>
      </c>
      <c r="L3517">
        <v>0</v>
      </c>
      <c r="M3517">
        <v>0</v>
      </c>
      <c r="N3517">
        <v>0</v>
      </c>
      <c r="O3517">
        <v>0</v>
      </c>
      <c r="P3517">
        <v>0</v>
      </c>
      <c r="Q3517">
        <v>0</v>
      </c>
      <c r="R3517">
        <v>561.38</v>
      </c>
      <c r="S3517" t="s">
        <v>31</v>
      </c>
      <c r="T3517" t="s">
        <v>32</v>
      </c>
      <c r="U3517" s="1">
        <v>72411</v>
      </c>
      <c r="V3517" t="s">
        <v>4455</v>
      </c>
      <c r="W3517" t="s">
        <v>3798</v>
      </c>
    </row>
    <row r="3518" spans="1:23" hidden="1" x14ac:dyDescent="0.25">
      <c r="A3518" t="s">
        <v>9034</v>
      </c>
      <c r="C3518" t="s">
        <v>24</v>
      </c>
      <c r="D3518" t="s">
        <v>25</v>
      </c>
      <c r="E3518" t="s">
        <v>23</v>
      </c>
      <c r="F3518" t="s">
        <v>7656</v>
      </c>
      <c r="G3518" t="s">
        <v>1529</v>
      </c>
      <c r="H3518" t="s">
        <v>7642</v>
      </c>
      <c r="I3518" t="s">
        <v>124</v>
      </c>
      <c r="J3518" t="s">
        <v>1531</v>
      </c>
      <c r="K3518">
        <v>3350</v>
      </c>
      <c r="L3518">
        <v>0</v>
      </c>
      <c r="M3518">
        <v>0</v>
      </c>
      <c r="N3518">
        <v>0</v>
      </c>
      <c r="O3518">
        <v>0</v>
      </c>
      <c r="P3518">
        <v>-1671.65</v>
      </c>
      <c r="Q3518">
        <v>0</v>
      </c>
      <c r="R3518">
        <v>0</v>
      </c>
      <c r="S3518" t="s">
        <v>31</v>
      </c>
      <c r="T3518" t="s">
        <v>32</v>
      </c>
      <c r="U3518" s="1">
        <v>74112</v>
      </c>
      <c r="V3518" t="s">
        <v>4875</v>
      </c>
      <c r="W3518" t="s">
        <v>7262</v>
      </c>
    </row>
    <row r="3519" spans="1:23" hidden="1" x14ac:dyDescent="0.25">
      <c r="A3519" t="s">
        <v>9034</v>
      </c>
      <c r="B3519" t="s">
        <v>23</v>
      </c>
      <c r="C3519" t="s">
        <v>24</v>
      </c>
      <c r="D3519" t="s">
        <v>25</v>
      </c>
      <c r="E3519" t="s">
        <v>23</v>
      </c>
      <c r="F3519" t="s">
        <v>8390</v>
      </c>
      <c r="G3519" t="s">
        <v>55</v>
      </c>
      <c r="H3519" t="s">
        <v>23</v>
      </c>
      <c r="I3519" t="s">
        <v>23</v>
      </c>
      <c r="J3519" t="s">
        <v>1899</v>
      </c>
      <c r="K3519">
        <v>4050</v>
      </c>
      <c r="L3519">
        <v>0</v>
      </c>
      <c r="M3519">
        <v>0</v>
      </c>
      <c r="N3519">
        <v>0</v>
      </c>
      <c r="O3519">
        <v>0</v>
      </c>
      <c r="P3519">
        <v>-2020.95</v>
      </c>
      <c r="Q3519">
        <v>0</v>
      </c>
      <c r="R3519">
        <v>0</v>
      </c>
      <c r="S3519" t="s">
        <v>31</v>
      </c>
      <c r="T3519" t="s">
        <v>32</v>
      </c>
      <c r="U3519" s="1">
        <v>33439</v>
      </c>
      <c r="V3519" t="s">
        <v>8391</v>
      </c>
      <c r="W3519" t="s">
        <v>64</v>
      </c>
    </row>
    <row r="3520" spans="1:23" hidden="1" x14ac:dyDescent="0.25">
      <c r="A3520" t="s">
        <v>9034</v>
      </c>
      <c r="C3520" t="s">
        <v>24</v>
      </c>
      <c r="D3520" t="s">
        <v>25</v>
      </c>
      <c r="E3520" t="s">
        <v>23</v>
      </c>
      <c r="F3520" t="s">
        <v>7659</v>
      </c>
      <c r="G3520" t="s">
        <v>38</v>
      </c>
      <c r="H3520" t="s">
        <v>23</v>
      </c>
      <c r="I3520" t="s">
        <v>23</v>
      </c>
      <c r="J3520" t="s">
        <v>90</v>
      </c>
      <c r="K3520">
        <v>5900</v>
      </c>
      <c r="L3520">
        <v>0</v>
      </c>
      <c r="M3520">
        <v>0</v>
      </c>
      <c r="N3520">
        <v>0</v>
      </c>
      <c r="O3520">
        <v>0</v>
      </c>
      <c r="P3520">
        <v>-2944.1</v>
      </c>
      <c r="Q3520">
        <v>0</v>
      </c>
      <c r="R3520">
        <v>0</v>
      </c>
      <c r="S3520" t="s">
        <v>31</v>
      </c>
      <c r="T3520" t="s">
        <v>32</v>
      </c>
      <c r="U3520" s="1">
        <v>33221</v>
      </c>
      <c r="V3520" t="s">
        <v>7660</v>
      </c>
      <c r="W3520" t="s">
        <v>64</v>
      </c>
    </row>
    <row r="3521" spans="1:23" x14ac:dyDescent="0.25">
      <c r="A3521" t="s">
        <v>3795</v>
      </c>
      <c r="B3521" t="s">
        <v>23</v>
      </c>
      <c r="C3521" t="s">
        <v>24</v>
      </c>
      <c r="D3521" t="s">
        <v>25</v>
      </c>
      <c r="E3521" t="s">
        <v>4248</v>
      </c>
      <c r="F3521" t="s">
        <v>4679</v>
      </c>
      <c r="G3521" t="s">
        <v>67</v>
      </c>
      <c r="H3521" t="s">
        <v>29</v>
      </c>
      <c r="I3521" t="s">
        <v>23</v>
      </c>
      <c r="J3521" t="s">
        <v>4680</v>
      </c>
      <c r="K3521">
        <v>430</v>
      </c>
      <c r="L3521">
        <v>0</v>
      </c>
      <c r="M3521">
        <v>0</v>
      </c>
      <c r="N3521">
        <v>0</v>
      </c>
      <c r="O3521">
        <v>0</v>
      </c>
      <c r="P3521">
        <v>0</v>
      </c>
      <c r="Q3521">
        <v>0</v>
      </c>
      <c r="R3521">
        <v>214.57</v>
      </c>
      <c r="S3521" t="s">
        <v>31</v>
      </c>
      <c r="T3521" t="s">
        <v>32</v>
      </c>
      <c r="U3521" s="1">
        <v>72412</v>
      </c>
      <c r="V3521" t="s">
        <v>4455</v>
      </c>
      <c r="W3521" t="s">
        <v>3798</v>
      </c>
    </row>
    <row r="3522" spans="1:23" hidden="1" x14ac:dyDescent="0.25">
      <c r="A3522" t="s">
        <v>9034</v>
      </c>
      <c r="B3522" t="s">
        <v>23</v>
      </c>
      <c r="C3522" t="s">
        <v>24</v>
      </c>
      <c r="D3522" t="s">
        <v>25</v>
      </c>
      <c r="E3522" t="s">
        <v>23</v>
      </c>
      <c r="F3522" t="s">
        <v>8411</v>
      </c>
      <c r="G3522" t="s">
        <v>8176</v>
      </c>
      <c r="H3522" t="s">
        <v>4953</v>
      </c>
      <c r="I3522" t="s">
        <v>29</v>
      </c>
      <c r="J3522" t="s">
        <v>4954</v>
      </c>
      <c r="K3522">
        <v>1925</v>
      </c>
      <c r="L3522">
        <v>0</v>
      </c>
      <c r="M3522">
        <v>0</v>
      </c>
      <c r="N3522">
        <v>0</v>
      </c>
      <c r="O3522">
        <v>0</v>
      </c>
      <c r="P3522">
        <v>-960.58</v>
      </c>
      <c r="Q3522">
        <v>0</v>
      </c>
      <c r="R3522">
        <v>0</v>
      </c>
      <c r="S3522" t="s">
        <v>31</v>
      </c>
      <c r="T3522" t="s">
        <v>32</v>
      </c>
      <c r="U3522" s="1">
        <v>74178</v>
      </c>
      <c r="V3522" t="s">
        <v>7756</v>
      </c>
      <c r="W3522" t="s">
        <v>7262</v>
      </c>
    </row>
    <row r="3523" spans="1:23" x14ac:dyDescent="0.25">
      <c r="A3523" t="s">
        <v>3795</v>
      </c>
      <c r="B3523" t="s">
        <v>23</v>
      </c>
      <c r="C3523" t="s">
        <v>24</v>
      </c>
      <c r="D3523" t="s">
        <v>25</v>
      </c>
      <c r="E3523" t="s">
        <v>4248</v>
      </c>
      <c r="F3523" t="s">
        <v>980</v>
      </c>
      <c r="G3523" t="s">
        <v>38</v>
      </c>
      <c r="H3523" t="s">
        <v>23</v>
      </c>
      <c r="I3523" t="s">
        <v>23</v>
      </c>
      <c r="J3523" t="s">
        <v>4681</v>
      </c>
      <c r="K3523">
        <v>380</v>
      </c>
      <c r="L3523">
        <v>0</v>
      </c>
      <c r="M3523">
        <v>0</v>
      </c>
      <c r="N3523">
        <v>0</v>
      </c>
      <c r="O3523">
        <v>0</v>
      </c>
      <c r="P3523">
        <v>0</v>
      </c>
      <c r="Q3523">
        <v>0</v>
      </c>
      <c r="R3523">
        <v>189.62</v>
      </c>
      <c r="S3523" t="s">
        <v>31</v>
      </c>
      <c r="T3523" t="s">
        <v>32</v>
      </c>
      <c r="U3523" s="1">
        <v>72413</v>
      </c>
      <c r="V3523" t="s">
        <v>4455</v>
      </c>
      <c r="W3523" t="s">
        <v>3798</v>
      </c>
    </row>
    <row r="3524" spans="1:23" hidden="1" x14ac:dyDescent="0.25">
      <c r="A3524" t="s">
        <v>9034</v>
      </c>
      <c r="C3524" t="s">
        <v>24</v>
      </c>
      <c r="D3524" t="s">
        <v>25</v>
      </c>
      <c r="E3524" t="s">
        <v>23</v>
      </c>
      <c r="F3524" t="s">
        <v>3450</v>
      </c>
      <c r="G3524" t="s">
        <v>6441</v>
      </c>
      <c r="H3524" t="s">
        <v>6442</v>
      </c>
      <c r="I3524" t="s">
        <v>6443</v>
      </c>
      <c r="J3524" t="s">
        <v>6444</v>
      </c>
      <c r="K3524">
        <v>5600</v>
      </c>
      <c r="L3524">
        <v>0</v>
      </c>
      <c r="M3524">
        <v>0</v>
      </c>
      <c r="N3524">
        <v>0</v>
      </c>
      <c r="O3524">
        <v>0</v>
      </c>
      <c r="P3524">
        <v>-2794.4</v>
      </c>
      <c r="Q3524">
        <v>0</v>
      </c>
      <c r="R3524">
        <v>0</v>
      </c>
      <c r="S3524" t="s">
        <v>31</v>
      </c>
      <c r="T3524" t="s">
        <v>32</v>
      </c>
      <c r="U3524" s="1">
        <v>70986</v>
      </c>
      <c r="V3524" t="s">
        <v>7660</v>
      </c>
      <c r="W3524" t="s">
        <v>605</v>
      </c>
    </row>
    <row r="3525" spans="1:23" hidden="1" x14ac:dyDescent="0.25">
      <c r="A3525" t="s">
        <v>9034</v>
      </c>
      <c r="C3525" t="s">
        <v>24</v>
      </c>
      <c r="D3525" t="s">
        <v>25</v>
      </c>
      <c r="E3525" t="s">
        <v>23</v>
      </c>
      <c r="F3525" t="s">
        <v>4063</v>
      </c>
      <c r="G3525" t="s">
        <v>6441</v>
      </c>
      <c r="H3525" t="s">
        <v>6442</v>
      </c>
      <c r="I3525" t="s">
        <v>6443</v>
      </c>
      <c r="J3525" t="s">
        <v>6444</v>
      </c>
      <c r="K3525">
        <v>7500</v>
      </c>
      <c r="L3525">
        <v>0</v>
      </c>
      <c r="M3525">
        <v>0</v>
      </c>
      <c r="N3525">
        <v>0</v>
      </c>
      <c r="O3525">
        <v>0</v>
      </c>
      <c r="P3525">
        <v>-3742.5</v>
      </c>
      <c r="Q3525">
        <v>0</v>
      </c>
      <c r="R3525">
        <v>0</v>
      </c>
      <c r="S3525" t="s">
        <v>31</v>
      </c>
      <c r="T3525" t="s">
        <v>32</v>
      </c>
      <c r="U3525" s="1">
        <v>72250</v>
      </c>
      <c r="V3525" t="s">
        <v>7703</v>
      </c>
      <c r="W3525" t="s">
        <v>605</v>
      </c>
    </row>
    <row r="3526" spans="1:23" hidden="1" x14ac:dyDescent="0.25">
      <c r="A3526" t="s">
        <v>9034</v>
      </c>
      <c r="B3526" t="s">
        <v>23</v>
      </c>
      <c r="C3526" t="s">
        <v>71</v>
      </c>
      <c r="D3526" t="s">
        <v>25</v>
      </c>
      <c r="E3526" t="s">
        <v>23</v>
      </c>
      <c r="F3526" t="s">
        <v>8436</v>
      </c>
      <c r="G3526" t="s">
        <v>38</v>
      </c>
      <c r="H3526" t="s">
        <v>23</v>
      </c>
      <c r="I3526" t="s">
        <v>23</v>
      </c>
      <c r="J3526" t="s">
        <v>184</v>
      </c>
      <c r="K3526">
        <v>20500</v>
      </c>
      <c r="L3526">
        <v>0</v>
      </c>
      <c r="M3526">
        <v>0</v>
      </c>
      <c r="N3526">
        <v>0</v>
      </c>
      <c r="O3526">
        <v>0</v>
      </c>
      <c r="P3526">
        <v>0</v>
      </c>
      <c r="Q3526">
        <v>0</v>
      </c>
      <c r="R3526">
        <v>10229.5</v>
      </c>
      <c r="S3526" t="s">
        <v>8437</v>
      </c>
      <c r="T3526" t="s">
        <v>32</v>
      </c>
      <c r="U3526" s="1">
        <v>31275</v>
      </c>
      <c r="V3526" t="s">
        <v>8437</v>
      </c>
      <c r="W3526" t="s">
        <v>137</v>
      </c>
    </row>
    <row r="3527" spans="1:23" hidden="1" x14ac:dyDescent="0.25">
      <c r="A3527" t="s">
        <v>9034</v>
      </c>
      <c r="C3527" t="s">
        <v>24</v>
      </c>
      <c r="D3527" t="s">
        <v>25</v>
      </c>
      <c r="E3527" t="s">
        <v>23</v>
      </c>
      <c r="F3527" t="s">
        <v>7709</v>
      </c>
      <c r="G3527" t="s">
        <v>7710</v>
      </c>
      <c r="H3527" t="s">
        <v>188</v>
      </c>
      <c r="I3527" t="s">
        <v>23</v>
      </c>
      <c r="J3527" t="s">
        <v>1005</v>
      </c>
      <c r="K3527">
        <v>5700</v>
      </c>
      <c r="L3527">
        <v>0</v>
      </c>
      <c r="M3527">
        <v>0</v>
      </c>
      <c r="N3527">
        <v>0</v>
      </c>
      <c r="O3527">
        <v>0</v>
      </c>
      <c r="P3527">
        <v>-2844.3</v>
      </c>
      <c r="Q3527">
        <v>0</v>
      </c>
      <c r="R3527">
        <v>0</v>
      </c>
      <c r="S3527" t="s">
        <v>31</v>
      </c>
      <c r="T3527" t="s">
        <v>32</v>
      </c>
      <c r="U3527" s="1">
        <v>74021</v>
      </c>
      <c r="V3527" t="s">
        <v>5611</v>
      </c>
      <c r="W3527" t="s">
        <v>7711</v>
      </c>
    </row>
    <row r="3528" spans="1:23" x14ac:dyDescent="0.25">
      <c r="A3528" t="s">
        <v>9034</v>
      </c>
      <c r="B3528" t="s">
        <v>23</v>
      </c>
      <c r="C3528" t="s">
        <v>24</v>
      </c>
      <c r="D3528" t="s">
        <v>25</v>
      </c>
      <c r="E3528" t="s">
        <v>4695</v>
      </c>
      <c r="F3528" t="s">
        <v>267</v>
      </c>
      <c r="G3528" t="s">
        <v>38</v>
      </c>
      <c r="H3528" t="s">
        <v>23</v>
      </c>
      <c r="I3528" t="s">
        <v>23</v>
      </c>
      <c r="J3528" t="s">
        <v>430</v>
      </c>
      <c r="K3528">
        <v>3350</v>
      </c>
      <c r="L3528">
        <v>0</v>
      </c>
      <c r="M3528">
        <v>0</v>
      </c>
      <c r="N3528">
        <v>0</v>
      </c>
      <c r="O3528">
        <v>0</v>
      </c>
      <c r="P3528">
        <v>-1671.65</v>
      </c>
      <c r="Q3528">
        <v>0</v>
      </c>
      <c r="R3528">
        <v>0</v>
      </c>
      <c r="S3528" t="s">
        <v>31</v>
      </c>
      <c r="T3528" t="s">
        <v>32</v>
      </c>
      <c r="U3528" s="1">
        <v>72423</v>
      </c>
      <c r="V3528" t="s">
        <v>4696</v>
      </c>
      <c r="W3528" t="s">
        <v>172</v>
      </c>
    </row>
    <row r="3529" spans="1:23" x14ac:dyDescent="0.25">
      <c r="A3529" t="s">
        <v>9034</v>
      </c>
      <c r="B3529" t="s">
        <v>23</v>
      </c>
      <c r="C3529" t="s">
        <v>24</v>
      </c>
      <c r="D3529" t="s">
        <v>25</v>
      </c>
      <c r="E3529" t="s">
        <v>4724</v>
      </c>
      <c r="F3529" t="s">
        <v>49</v>
      </c>
      <c r="G3529" t="s">
        <v>38</v>
      </c>
      <c r="H3529" t="s">
        <v>23</v>
      </c>
      <c r="I3529" t="s">
        <v>23</v>
      </c>
      <c r="J3529" t="s">
        <v>4725</v>
      </c>
      <c r="K3529">
        <v>625</v>
      </c>
      <c r="L3529">
        <v>0</v>
      </c>
      <c r="M3529">
        <v>0</v>
      </c>
      <c r="N3529">
        <v>0</v>
      </c>
      <c r="O3529">
        <v>0</v>
      </c>
      <c r="P3529">
        <v>0</v>
      </c>
      <c r="Q3529">
        <v>-124.75</v>
      </c>
      <c r="R3529">
        <v>187.13</v>
      </c>
      <c r="S3529" t="s">
        <v>31</v>
      </c>
      <c r="T3529" t="s">
        <v>32</v>
      </c>
      <c r="U3529" s="1">
        <v>72459</v>
      </c>
      <c r="V3529" t="s">
        <v>4726</v>
      </c>
      <c r="W3529" t="s">
        <v>1314</v>
      </c>
    </row>
    <row r="3530" spans="1:23" hidden="1" x14ac:dyDescent="0.25">
      <c r="A3530" t="s">
        <v>9034</v>
      </c>
      <c r="C3530" t="s">
        <v>24</v>
      </c>
      <c r="D3530" t="s">
        <v>25</v>
      </c>
      <c r="E3530" t="s">
        <v>23</v>
      </c>
      <c r="F3530" t="s">
        <v>7741</v>
      </c>
      <c r="G3530" t="s">
        <v>4407</v>
      </c>
      <c r="H3530" t="s">
        <v>2627</v>
      </c>
      <c r="I3530" t="s">
        <v>29</v>
      </c>
      <c r="J3530" t="s">
        <v>3291</v>
      </c>
      <c r="K3530">
        <v>8500</v>
      </c>
      <c r="L3530">
        <v>0</v>
      </c>
      <c r="M3530">
        <v>0</v>
      </c>
      <c r="N3530">
        <v>0</v>
      </c>
      <c r="O3530">
        <v>0</v>
      </c>
      <c r="P3530">
        <v>-4241.5</v>
      </c>
      <c r="Q3530">
        <v>0</v>
      </c>
      <c r="R3530">
        <v>0</v>
      </c>
      <c r="S3530" t="s">
        <v>31</v>
      </c>
      <c r="T3530" t="s">
        <v>32</v>
      </c>
      <c r="U3530" s="1">
        <v>71862</v>
      </c>
      <c r="V3530" t="s">
        <v>2725</v>
      </c>
      <c r="W3530" t="s">
        <v>2285</v>
      </c>
    </row>
    <row r="3531" spans="1:23" hidden="1" x14ac:dyDescent="0.25">
      <c r="A3531" t="s">
        <v>9034</v>
      </c>
      <c r="C3531" t="s">
        <v>71</v>
      </c>
      <c r="D3531" t="s">
        <v>25</v>
      </c>
      <c r="E3531" t="s">
        <v>23</v>
      </c>
      <c r="F3531" t="s">
        <v>7742</v>
      </c>
      <c r="G3531" t="s">
        <v>2145</v>
      </c>
      <c r="H3531" t="s">
        <v>2146</v>
      </c>
      <c r="I3531" t="s">
        <v>2147</v>
      </c>
      <c r="J3531" t="s">
        <v>1495</v>
      </c>
      <c r="K3531">
        <v>1450</v>
      </c>
      <c r="L3531">
        <v>0</v>
      </c>
      <c r="M3531">
        <v>0</v>
      </c>
      <c r="N3531">
        <v>0</v>
      </c>
      <c r="O3531">
        <v>0</v>
      </c>
      <c r="P3531">
        <v>0</v>
      </c>
      <c r="Q3531">
        <v>0</v>
      </c>
      <c r="R3531">
        <v>0</v>
      </c>
      <c r="S3531" t="s">
        <v>7743</v>
      </c>
      <c r="T3531" t="s">
        <v>32</v>
      </c>
      <c r="U3531" s="1">
        <v>33341</v>
      </c>
      <c r="V3531" t="s">
        <v>7743</v>
      </c>
      <c r="W3531" t="s">
        <v>7744</v>
      </c>
    </row>
    <row r="3532" spans="1:23" hidden="1" x14ac:dyDescent="0.25">
      <c r="A3532" t="s">
        <v>9034</v>
      </c>
      <c r="C3532" t="s">
        <v>24</v>
      </c>
      <c r="D3532" t="s">
        <v>25</v>
      </c>
      <c r="E3532" t="s">
        <v>23</v>
      </c>
      <c r="F3532" t="s">
        <v>7808</v>
      </c>
      <c r="G3532" t="s">
        <v>7809</v>
      </c>
      <c r="H3532" t="s">
        <v>2027</v>
      </c>
      <c r="I3532" t="s">
        <v>124</v>
      </c>
      <c r="J3532" t="s">
        <v>651</v>
      </c>
      <c r="K3532">
        <v>16500</v>
      </c>
      <c r="L3532">
        <v>0</v>
      </c>
      <c r="M3532">
        <v>0</v>
      </c>
      <c r="N3532">
        <v>0</v>
      </c>
      <c r="O3532">
        <v>0</v>
      </c>
      <c r="P3532">
        <v>0</v>
      </c>
      <c r="Q3532">
        <v>-3293.4</v>
      </c>
      <c r="R3532">
        <v>4940.1000000000004</v>
      </c>
      <c r="S3532" t="s">
        <v>31</v>
      </c>
      <c r="T3532" t="s">
        <v>32</v>
      </c>
      <c r="U3532" s="1">
        <v>33508</v>
      </c>
      <c r="V3532" t="s">
        <v>7810</v>
      </c>
      <c r="W3532" t="s">
        <v>7811</v>
      </c>
    </row>
    <row r="3533" spans="1:23" x14ac:dyDescent="0.25">
      <c r="A3533" t="s">
        <v>9034</v>
      </c>
      <c r="B3533" t="s">
        <v>23</v>
      </c>
      <c r="C3533" t="s">
        <v>24</v>
      </c>
      <c r="D3533" t="s">
        <v>25</v>
      </c>
      <c r="E3533" t="s">
        <v>4738</v>
      </c>
      <c r="F3533" t="s">
        <v>439</v>
      </c>
      <c r="G3533" t="s">
        <v>38</v>
      </c>
      <c r="H3533" t="s">
        <v>23</v>
      </c>
      <c r="I3533" t="s">
        <v>23</v>
      </c>
      <c r="J3533" t="s">
        <v>4739</v>
      </c>
      <c r="K3533">
        <v>2500</v>
      </c>
      <c r="L3533">
        <v>0</v>
      </c>
      <c r="M3533">
        <v>0</v>
      </c>
      <c r="N3533">
        <v>0</v>
      </c>
      <c r="O3533">
        <v>0</v>
      </c>
      <c r="P3533">
        <v>-1247.5</v>
      </c>
      <c r="Q3533">
        <v>0</v>
      </c>
      <c r="R3533">
        <v>0</v>
      </c>
      <c r="S3533" t="s">
        <v>31</v>
      </c>
      <c r="T3533" t="s">
        <v>32</v>
      </c>
      <c r="U3533" s="1">
        <v>72469</v>
      </c>
      <c r="V3533" t="s">
        <v>4102</v>
      </c>
      <c r="W3533" t="s">
        <v>172</v>
      </c>
    </row>
    <row r="3534" spans="1:23" hidden="1" x14ac:dyDescent="0.25">
      <c r="A3534" t="s">
        <v>9034</v>
      </c>
      <c r="C3534" t="s">
        <v>24</v>
      </c>
      <c r="D3534" t="s">
        <v>25</v>
      </c>
      <c r="E3534" t="s">
        <v>23</v>
      </c>
      <c r="F3534" t="s">
        <v>7874</v>
      </c>
      <c r="G3534" t="s">
        <v>38</v>
      </c>
      <c r="H3534" t="s">
        <v>23</v>
      </c>
      <c r="I3534" t="s">
        <v>23</v>
      </c>
      <c r="J3534" t="s">
        <v>4069</v>
      </c>
      <c r="K3534">
        <v>4250</v>
      </c>
      <c r="L3534">
        <v>0</v>
      </c>
      <c r="M3534">
        <v>0</v>
      </c>
      <c r="N3534">
        <v>0</v>
      </c>
      <c r="O3534">
        <v>0</v>
      </c>
      <c r="P3534">
        <v>-2120.75</v>
      </c>
      <c r="Q3534">
        <v>0</v>
      </c>
      <c r="R3534">
        <v>0</v>
      </c>
      <c r="S3534" t="s">
        <v>31</v>
      </c>
      <c r="T3534" t="s">
        <v>296</v>
      </c>
      <c r="U3534" s="1">
        <v>73186</v>
      </c>
      <c r="V3534" t="s">
        <v>7849</v>
      </c>
      <c r="W3534" t="s">
        <v>920</v>
      </c>
    </row>
    <row r="3535" spans="1:23" hidden="1" x14ac:dyDescent="0.25">
      <c r="A3535" t="s">
        <v>9034</v>
      </c>
      <c r="B3535" t="s">
        <v>23</v>
      </c>
      <c r="C3535" t="s">
        <v>24</v>
      </c>
      <c r="D3535" t="s">
        <v>25</v>
      </c>
      <c r="E3535" t="s">
        <v>23</v>
      </c>
      <c r="F3535" t="s">
        <v>8473</v>
      </c>
      <c r="G3535" t="s">
        <v>258</v>
      </c>
      <c r="H3535" t="s">
        <v>29</v>
      </c>
      <c r="I3535" t="s">
        <v>23</v>
      </c>
      <c r="J3535" t="s">
        <v>2037</v>
      </c>
      <c r="K3535">
        <v>1925</v>
      </c>
      <c r="L3535">
        <v>0</v>
      </c>
      <c r="M3535">
        <v>0</v>
      </c>
      <c r="N3535">
        <v>0</v>
      </c>
      <c r="O3535">
        <v>0</v>
      </c>
      <c r="P3535">
        <v>-960.58</v>
      </c>
      <c r="Q3535">
        <v>0</v>
      </c>
      <c r="R3535">
        <v>0</v>
      </c>
      <c r="S3535" t="s">
        <v>31</v>
      </c>
      <c r="T3535" t="s">
        <v>32</v>
      </c>
      <c r="U3535" s="1">
        <v>74272</v>
      </c>
      <c r="V3535" t="s">
        <v>8060</v>
      </c>
      <c r="W3535" t="s">
        <v>7262</v>
      </c>
    </row>
    <row r="3536" spans="1:23" hidden="1" x14ac:dyDescent="0.25">
      <c r="A3536" t="s">
        <v>9034</v>
      </c>
      <c r="B3536" t="s">
        <v>23</v>
      </c>
      <c r="C3536" t="s">
        <v>24</v>
      </c>
      <c r="D3536" t="s">
        <v>25</v>
      </c>
      <c r="E3536" t="s">
        <v>23</v>
      </c>
      <c r="F3536" t="s">
        <v>8474</v>
      </c>
      <c r="G3536" t="s">
        <v>267</v>
      </c>
      <c r="H3536" t="s">
        <v>29</v>
      </c>
      <c r="I3536" t="s">
        <v>23</v>
      </c>
      <c r="J3536" t="s">
        <v>8475</v>
      </c>
      <c r="K3536">
        <v>1925</v>
      </c>
      <c r="L3536">
        <v>0</v>
      </c>
      <c r="M3536">
        <v>0</v>
      </c>
      <c r="N3536">
        <v>0</v>
      </c>
      <c r="O3536">
        <v>0</v>
      </c>
      <c r="P3536">
        <v>-960.58</v>
      </c>
      <c r="Q3536">
        <v>0</v>
      </c>
      <c r="R3536">
        <v>0</v>
      </c>
      <c r="S3536" t="s">
        <v>31</v>
      </c>
      <c r="T3536" t="s">
        <v>32</v>
      </c>
      <c r="U3536" s="1">
        <v>74273</v>
      </c>
      <c r="V3536" t="s">
        <v>8476</v>
      </c>
      <c r="W3536" t="s">
        <v>7262</v>
      </c>
    </row>
    <row r="3537" spans="1:23" x14ac:dyDescent="0.25">
      <c r="A3537" t="s">
        <v>9034</v>
      </c>
      <c r="B3537" t="s">
        <v>23</v>
      </c>
      <c r="C3537" t="s">
        <v>24</v>
      </c>
      <c r="D3537" t="s">
        <v>25</v>
      </c>
      <c r="E3537" t="s">
        <v>7368</v>
      </c>
      <c r="F3537" t="s">
        <v>7369</v>
      </c>
      <c r="G3537" t="s">
        <v>1221</v>
      </c>
      <c r="H3537" t="s">
        <v>1449</v>
      </c>
      <c r="I3537" t="s">
        <v>23</v>
      </c>
      <c r="J3537" t="s">
        <v>1222</v>
      </c>
      <c r="K3537">
        <v>4950</v>
      </c>
      <c r="L3537">
        <v>0</v>
      </c>
      <c r="M3537">
        <v>0</v>
      </c>
      <c r="N3537">
        <v>0</v>
      </c>
      <c r="O3537">
        <v>0</v>
      </c>
      <c r="P3537">
        <v>-2470.0500000000002</v>
      </c>
      <c r="Q3537">
        <v>0</v>
      </c>
      <c r="R3537">
        <v>0</v>
      </c>
      <c r="S3537" t="s">
        <v>31</v>
      </c>
      <c r="T3537" t="s">
        <v>32</v>
      </c>
      <c r="U3537" s="1">
        <v>72478</v>
      </c>
      <c r="V3537" t="s">
        <v>7335</v>
      </c>
      <c r="W3537" t="s">
        <v>654</v>
      </c>
    </row>
    <row r="3538" spans="1:23" hidden="1" x14ac:dyDescent="0.25">
      <c r="A3538" t="s">
        <v>9034</v>
      </c>
      <c r="B3538" t="s">
        <v>23</v>
      </c>
      <c r="C3538" t="s">
        <v>24</v>
      </c>
      <c r="D3538" t="s">
        <v>25</v>
      </c>
      <c r="E3538" t="s">
        <v>23</v>
      </c>
      <c r="F3538" t="s">
        <v>8480</v>
      </c>
      <c r="G3538" t="s">
        <v>55</v>
      </c>
      <c r="H3538" t="s">
        <v>23</v>
      </c>
      <c r="I3538" t="s">
        <v>23</v>
      </c>
      <c r="J3538" t="s">
        <v>331</v>
      </c>
      <c r="K3538">
        <v>9200</v>
      </c>
      <c r="L3538">
        <v>0</v>
      </c>
      <c r="M3538">
        <v>0</v>
      </c>
      <c r="N3538">
        <v>0</v>
      </c>
      <c r="O3538">
        <v>0</v>
      </c>
      <c r="P3538">
        <v>-4590.8</v>
      </c>
      <c r="Q3538">
        <v>0</v>
      </c>
      <c r="R3538">
        <v>0</v>
      </c>
      <c r="S3538" t="s">
        <v>31</v>
      </c>
      <c r="T3538" t="s">
        <v>296</v>
      </c>
      <c r="U3538" s="1">
        <v>20771</v>
      </c>
      <c r="V3538" t="s">
        <v>8481</v>
      </c>
      <c r="W3538" t="s">
        <v>137</v>
      </c>
    </row>
    <row r="3539" spans="1:23" x14ac:dyDescent="0.25">
      <c r="A3539" t="s">
        <v>9034</v>
      </c>
      <c r="B3539" t="s">
        <v>23</v>
      </c>
      <c r="C3539" t="s">
        <v>71</v>
      </c>
      <c r="D3539" t="s">
        <v>25</v>
      </c>
      <c r="E3539" t="s">
        <v>8376</v>
      </c>
      <c r="F3539" t="s">
        <v>777</v>
      </c>
      <c r="G3539" t="s">
        <v>953</v>
      </c>
      <c r="H3539" t="s">
        <v>23</v>
      </c>
      <c r="I3539" t="s">
        <v>23</v>
      </c>
      <c r="J3539" t="s">
        <v>1978</v>
      </c>
      <c r="K3539">
        <v>1700</v>
      </c>
      <c r="L3539">
        <v>0</v>
      </c>
      <c r="M3539">
        <v>0</v>
      </c>
      <c r="N3539">
        <v>0</v>
      </c>
      <c r="O3539">
        <v>0</v>
      </c>
      <c r="P3539">
        <v>0</v>
      </c>
      <c r="Q3539">
        <v>0</v>
      </c>
      <c r="R3539">
        <v>0</v>
      </c>
      <c r="S3539" t="s">
        <v>8377</v>
      </c>
      <c r="T3539" t="s">
        <v>32</v>
      </c>
      <c r="U3539" s="1">
        <v>72492</v>
      </c>
      <c r="V3539" t="s">
        <v>8377</v>
      </c>
      <c r="W3539" t="s">
        <v>172</v>
      </c>
    </row>
    <row r="3540" spans="1:23" hidden="1" x14ac:dyDescent="0.25">
      <c r="A3540" t="s">
        <v>9034</v>
      </c>
      <c r="C3540" t="s">
        <v>24</v>
      </c>
      <c r="D3540" t="s">
        <v>25</v>
      </c>
      <c r="E3540" t="s">
        <v>23</v>
      </c>
      <c r="F3540" t="s">
        <v>7937</v>
      </c>
      <c r="G3540" t="s">
        <v>38</v>
      </c>
      <c r="H3540" t="s">
        <v>23</v>
      </c>
      <c r="I3540" t="s">
        <v>23</v>
      </c>
      <c r="J3540" t="s">
        <v>4337</v>
      </c>
      <c r="K3540">
        <v>9100</v>
      </c>
      <c r="L3540">
        <v>0</v>
      </c>
      <c r="M3540">
        <v>0</v>
      </c>
      <c r="N3540">
        <v>-290.35000000000002</v>
      </c>
      <c r="O3540">
        <v>0</v>
      </c>
      <c r="P3540">
        <v>-4250.55</v>
      </c>
      <c r="Q3540">
        <v>0</v>
      </c>
      <c r="R3540">
        <v>0</v>
      </c>
      <c r="S3540" t="s">
        <v>31</v>
      </c>
      <c r="T3540" t="s">
        <v>32</v>
      </c>
      <c r="U3540" s="1">
        <v>13509</v>
      </c>
      <c r="V3540" t="s">
        <v>7938</v>
      </c>
      <c r="W3540" t="s">
        <v>64</v>
      </c>
    </row>
    <row r="3541" spans="1:23" hidden="1" x14ac:dyDescent="0.25">
      <c r="A3541" t="s">
        <v>9034</v>
      </c>
      <c r="B3541" t="s">
        <v>23</v>
      </c>
      <c r="C3541" t="s">
        <v>24</v>
      </c>
      <c r="D3541" t="s">
        <v>25</v>
      </c>
      <c r="E3541" t="s">
        <v>23</v>
      </c>
      <c r="F3541" t="s">
        <v>8490</v>
      </c>
      <c r="G3541" t="s">
        <v>38</v>
      </c>
      <c r="H3541" t="s">
        <v>62</v>
      </c>
      <c r="I3541" t="s">
        <v>23</v>
      </c>
      <c r="J3541" t="s">
        <v>4503</v>
      </c>
      <c r="K3541">
        <v>3150</v>
      </c>
      <c r="L3541">
        <v>0</v>
      </c>
      <c r="M3541">
        <v>0</v>
      </c>
      <c r="N3541">
        <v>0</v>
      </c>
      <c r="O3541">
        <v>0</v>
      </c>
      <c r="P3541">
        <v>0</v>
      </c>
      <c r="Q3541">
        <v>-628.74</v>
      </c>
      <c r="R3541">
        <v>943.11</v>
      </c>
      <c r="S3541" t="s">
        <v>31</v>
      </c>
      <c r="T3541" t="s">
        <v>32</v>
      </c>
      <c r="U3541" s="1">
        <v>11725</v>
      </c>
      <c r="V3541" t="s">
        <v>8491</v>
      </c>
      <c r="W3541" t="s">
        <v>8492</v>
      </c>
    </row>
    <row r="3542" spans="1:23" hidden="1" x14ac:dyDescent="0.25">
      <c r="A3542" t="s">
        <v>9034</v>
      </c>
      <c r="B3542" t="s">
        <v>23</v>
      </c>
      <c r="C3542" t="s">
        <v>24</v>
      </c>
      <c r="D3542" t="s">
        <v>25</v>
      </c>
      <c r="E3542" t="s">
        <v>23</v>
      </c>
      <c r="F3542" t="s">
        <v>8500</v>
      </c>
      <c r="G3542" t="s">
        <v>123</v>
      </c>
      <c r="H3542" t="s">
        <v>124</v>
      </c>
      <c r="I3542" t="s">
        <v>23</v>
      </c>
      <c r="J3542" t="s">
        <v>8501</v>
      </c>
      <c r="K3542">
        <v>1350</v>
      </c>
      <c r="L3542">
        <v>0</v>
      </c>
      <c r="M3542">
        <v>0</v>
      </c>
      <c r="N3542">
        <v>0</v>
      </c>
      <c r="O3542">
        <v>0</v>
      </c>
      <c r="P3542">
        <v>-673.65</v>
      </c>
      <c r="Q3542">
        <v>0</v>
      </c>
      <c r="R3542">
        <v>0</v>
      </c>
      <c r="S3542" t="s">
        <v>31</v>
      </c>
      <c r="T3542" t="s">
        <v>32</v>
      </c>
      <c r="U3542" s="1">
        <v>73212</v>
      </c>
      <c r="V3542" t="s">
        <v>8502</v>
      </c>
      <c r="W3542" t="s">
        <v>172</v>
      </c>
    </row>
    <row r="3543" spans="1:23" hidden="1" x14ac:dyDescent="0.25">
      <c r="A3543" t="s">
        <v>9034</v>
      </c>
      <c r="B3543" t="s">
        <v>23</v>
      </c>
      <c r="C3543" t="s">
        <v>71</v>
      </c>
      <c r="D3543" t="s">
        <v>25</v>
      </c>
      <c r="E3543" t="s">
        <v>23</v>
      </c>
      <c r="F3543" t="s">
        <v>8503</v>
      </c>
      <c r="G3543" t="s">
        <v>7510</v>
      </c>
      <c r="H3543" t="s">
        <v>124</v>
      </c>
      <c r="I3543" t="s">
        <v>62</v>
      </c>
      <c r="J3543" t="s">
        <v>6823</v>
      </c>
      <c r="K3543">
        <v>720</v>
      </c>
      <c r="L3543">
        <v>0</v>
      </c>
      <c r="M3543">
        <v>0</v>
      </c>
      <c r="N3543">
        <v>-81.91</v>
      </c>
      <c r="O3543">
        <v>0</v>
      </c>
      <c r="P3543">
        <v>0</v>
      </c>
      <c r="Q3543">
        <v>0</v>
      </c>
      <c r="R3543">
        <v>0</v>
      </c>
      <c r="S3543" t="s">
        <v>5769</v>
      </c>
      <c r="T3543" t="s">
        <v>32</v>
      </c>
      <c r="U3543" s="1">
        <v>32767</v>
      </c>
      <c r="V3543" t="s">
        <v>5769</v>
      </c>
      <c r="W3543" t="s">
        <v>8504</v>
      </c>
    </row>
    <row r="3544" spans="1:23" hidden="1" x14ac:dyDescent="0.25">
      <c r="A3544" t="s">
        <v>9034</v>
      </c>
      <c r="C3544" t="s">
        <v>24</v>
      </c>
      <c r="D3544" t="s">
        <v>25</v>
      </c>
      <c r="E3544" t="s">
        <v>23</v>
      </c>
      <c r="F3544" t="s">
        <v>8059</v>
      </c>
      <c r="G3544" t="s">
        <v>38</v>
      </c>
      <c r="H3544" t="s">
        <v>23</v>
      </c>
      <c r="I3544" t="s">
        <v>23</v>
      </c>
      <c r="J3544" t="s">
        <v>1080</v>
      </c>
      <c r="K3544">
        <v>9200</v>
      </c>
      <c r="L3544">
        <v>0</v>
      </c>
      <c r="M3544">
        <v>0</v>
      </c>
      <c r="N3544">
        <v>0</v>
      </c>
      <c r="O3544">
        <v>0</v>
      </c>
      <c r="P3544">
        <v>-4590.8</v>
      </c>
      <c r="Q3544">
        <v>0</v>
      </c>
      <c r="R3544">
        <v>0</v>
      </c>
      <c r="S3544" t="s">
        <v>31</v>
      </c>
      <c r="T3544" t="s">
        <v>32</v>
      </c>
      <c r="U3544" s="1">
        <v>73353</v>
      </c>
      <c r="V3544" t="s">
        <v>8060</v>
      </c>
      <c r="W3544" t="s">
        <v>1225</v>
      </c>
    </row>
    <row r="3545" spans="1:23" hidden="1" x14ac:dyDescent="0.25">
      <c r="A3545" t="s">
        <v>9034</v>
      </c>
      <c r="C3545" t="s">
        <v>24</v>
      </c>
      <c r="D3545" t="s">
        <v>25</v>
      </c>
      <c r="E3545" t="s">
        <v>23</v>
      </c>
      <c r="F3545" t="s">
        <v>8096</v>
      </c>
      <c r="G3545" t="s">
        <v>38</v>
      </c>
      <c r="H3545" t="s">
        <v>62</v>
      </c>
      <c r="I3545" t="s">
        <v>23</v>
      </c>
      <c r="J3545" t="s">
        <v>5860</v>
      </c>
      <c r="K3545">
        <v>5600</v>
      </c>
      <c r="L3545">
        <v>0</v>
      </c>
      <c r="M3545">
        <v>0</v>
      </c>
      <c r="N3545">
        <v>0</v>
      </c>
      <c r="O3545">
        <v>0</v>
      </c>
      <c r="P3545">
        <v>-2794.4</v>
      </c>
      <c r="Q3545">
        <v>0</v>
      </c>
      <c r="R3545">
        <v>0</v>
      </c>
      <c r="S3545" t="s">
        <v>31</v>
      </c>
      <c r="T3545" t="s">
        <v>32</v>
      </c>
      <c r="U3545" s="1">
        <v>5867</v>
      </c>
      <c r="V3545" t="s">
        <v>8094</v>
      </c>
      <c r="W3545" t="s">
        <v>64</v>
      </c>
    </row>
    <row r="3546" spans="1:23" hidden="1" x14ac:dyDescent="0.25">
      <c r="A3546" t="s">
        <v>9034</v>
      </c>
      <c r="B3546" t="s">
        <v>23</v>
      </c>
      <c r="C3546" t="s">
        <v>24</v>
      </c>
      <c r="D3546" t="s">
        <v>25</v>
      </c>
      <c r="E3546" t="s">
        <v>23</v>
      </c>
      <c r="F3546" t="s">
        <v>8512</v>
      </c>
      <c r="G3546" t="s">
        <v>513</v>
      </c>
      <c r="H3546" t="s">
        <v>29</v>
      </c>
      <c r="I3546" t="s">
        <v>23</v>
      </c>
      <c r="J3546" t="s">
        <v>514</v>
      </c>
      <c r="K3546">
        <v>4350</v>
      </c>
      <c r="L3546">
        <v>0</v>
      </c>
      <c r="M3546">
        <v>0</v>
      </c>
      <c r="N3546">
        <v>0</v>
      </c>
      <c r="O3546">
        <v>0</v>
      </c>
      <c r="P3546">
        <v>-2170.65</v>
      </c>
      <c r="Q3546">
        <v>0</v>
      </c>
      <c r="R3546">
        <v>0</v>
      </c>
      <c r="S3546" t="s">
        <v>31</v>
      </c>
      <c r="T3546" t="s">
        <v>32</v>
      </c>
      <c r="U3546" s="1">
        <v>74280</v>
      </c>
      <c r="V3546" t="s">
        <v>8513</v>
      </c>
      <c r="W3546" t="s">
        <v>7262</v>
      </c>
    </row>
    <row r="3547" spans="1:23" hidden="1" x14ac:dyDescent="0.25">
      <c r="A3547" t="s">
        <v>9034</v>
      </c>
      <c r="B3547" t="s">
        <v>23</v>
      </c>
      <c r="C3547" t="s">
        <v>24</v>
      </c>
      <c r="D3547" t="s">
        <v>25</v>
      </c>
      <c r="E3547" t="s">
        <v>23</v>
      </c>
      <c r="F3547" t="s">
        <v>8514</v>
      </c>
      <c r="G3547" t="s">
        <v>110</v>
      </c>
      <c r="H3547" t="s">
        <v>1933</v>
      </c>
      <c r="I3547" t="s">
        <v>124</v>
      </c>
      <c r="J3547" t="s">
        <v>1163</v>
      </c>
      <c r="K3547">
        <v>3450</v>
      </c>
      <c r="L3547">
        <v>0</v>
      </c>
      <c r="M3547">
        <v>0</v>
      </c>
      <c r="N3547">
        <v>0</v>
      </c>
      <c r="O3547">
        <v>0</v>
      </c>
      <c r="P3547">
        <v>-1721.55</v>
      </c>
      <c r="Q3547">
        <v>0</v>
      </c>
      <c r="R3547">
        <v>0</v>
      </c>
      <c r="S3547" t="s">
        <v>31</v>
      </c>
      <c r="T3547" t="s">
        <v>32</v>
      </c>
      <c r="U3547" s="1">
        <v>27537</v>
      </c>
      <c r="V3547" t="s">
        <v>8491</v>
      </c>
      <c r="W3547" t="s">
        <v>3128</v>
      </c>
    </row>
    <row r="3548" spans="1:23" hidden="1" x14ac:dyDescent="0.25">
      <c r="A3548" t="s">
        <v>9034</v>
      </c>
      <c r="C3548" t="s">
        <v>24</v>
      </c>
      <c r="D3548" t="s">
        <v>25</v>
      </c>
      <c r="E3548" t="s">
        <v>23</v>
      </c>
      <c r="F3548" t="s">
        <v>8100</v>
      </c>
      <c r="G3548" t="s">
        <v>38</v>
      </c>
      <c r="H3548" t="s">
        <v>23</v>
      </c>
      <c r="I3548" t="s">
        <v>23</v>
      </c>
      <c r="J3548" t="s">
        <v>393</v>
      </c>
      <c r="K3548">
        <v>3500</v>
      </c>
      <c r="L3548">
        <v>0</v>
      </c>
      <c r="M3548">
        <v>0</v>
      </c>
      <c r="N3548">
        <v>0</v>
      </c>
      <c r="O3548">
        <v>0</v>
      </c>
      <c r="P3548">
        <v>-1746.5</v>
      </c>
      <c r="Q3548">
        <v>0</v>
      </c>
      <c r="R3548">
        <v>0</v>
      </c>
      <c r="S3548" t="s">
        <v>31</v>
      </c>
      <c r="T3548" t="s">
        <v>32</v>
      </c>
      <c r="U3548" s="1">
        <v>33609</v>
      </c>
      <c r="V3548" t="s">
        <v>7984</v>
      </c>
      <c r="W3548" t="s">
        <v>64</v>
      </c>
    </row>
    <row r="3549" spans="1:23" hidden="1" x14ac:dyDescent="0.25">
      <c r="A3549" t="s">
        <v>9034</v>
      </c>
      <c r="C3549" t="s">
        <v>24</v>
      </c>
      <c r="D3549" t="s">
        <v>25</v>
      </c>
      <c r="E3549" t="s">
        <v>23</v>
      </c>
      <c r="F3549" t="s">
        <v>8118</v>
      </c>
      <c r="G3549" t="s">
        <v>8116</v>
      </c>
      <c r="H3549" t="s">
        <v>1599</v>
      </c>
      <c r="I3549" t="s">
        <v>74</v>
      </c>
      <c r="J3549" t="s">
        <v>478</v>
      </c>
      <c r="K3549">
        <v>2600</v>
      </c>
      <c r="L3549">
        <v>0</v>
      </c>
      <c r="M3549">
        <v>0</v>
      </c>
      <c r="N3549">
        <v>0</v>
      </c>
      <c r="O3549">
        <v>0</v>
      </c>
      <c r="P3549">
        <v>-1297.4000000000001</v>
      </c>
      <c r="Q3549">
        <v>0</v>
      </c>
      <c r="R3549">
        <v>0</v>
      </c>
      <c r="S3549" t="s">
        <v>31</v>
      </c>
      <c r="T3549" t="s">
        <v>32</v>
      </c>
      <c r="U3549" s="1">
        <v>71049</v>
      </c>
      <c r="V3549" t="s">
        <v>7576</v>
      </c>
      <c r="W3549" t="s">
        <v>64</v>
      </c>
    </row>
    <row r="3550" spans="1:23" x14ac:dyDescent="0.25">
      <c r="A3550" t="s">
        <v>4884</v>
      </c>
      <c r="B3550" t="s">
        <v>4885</v>
      </c>
      <c r="C3550" t="s">
        <v>24</v>
      </c>
      <c r="D3550" t="s">
        <v>25</v>
      </c>
      <c r="E3550" t="s">
        <v>4886</v>
      </c>
      <c r="F3550" t="s">
        <v>218</v>
      </c>
      <c r="G3550" t="s">
        <v>38</v>
      </c>
      <c r="H3550" t="s">
        <v>23</v>
      </c>
      <c r="I3550" t="s">
        <v>23</v>
      </c>
      <c r="J3550" t="s">
        <v>219</v>
      </c>
      <c r="K3550">
        <v>38500</v>
      </c>
      <c r="L3550">
        <v>-15369.2</v>
      </c>
      <c r="M3550">
        <v>0</v>
      </c>
      <c r="N3550">
        <v>0</v>
      </c>
      <c r="O3550">
        <v>0</v>
      </c>
      <c r="P3550">
        <v>0</v>
      </c>
      <c r="Q3550">
        <v>0</v>
      </c>
      <c r="R3550">
        <v>3842.3</v>
      </c>
      <c r="S3550" t="s">
        <v>31</v>
      </c>
      <c r="T3550" t="s">
        <v>32</v>
      </c>
      <c r="U3550" s="1">
        <v>72512</v>
      </c>
      <c r="V3550" t="s">
        <v>4863</v>
      </c>
      <c r="W3550" t="s">
        <v>2768</v>
      </c>
    </row>
    <row r="3551" spans="1:23" hidden="1" x14ac:dyDescent="0.25">
      <c r="A3551" t="s">
        <v>9034</v>
      </c>
      <c r="C3551" t="s">
        <v>24</v>
      </c>
      <c r="D3551" t="s">
        <v>25</v>
      </c>
      <c r="E3551" t="s">
        <v>23</v>
      </c>
      <c r="F3551" t="s">
        <v>8121</v>
      </c>
      <c r="G3551" t="s">
        <v>38</v>
      </c>
      <c r="H3551" t="s">
        <v>23</v>
      </c>
      <c r="I3551" t="s">
        <v>23</v>
      </c>
      <c r="J3551" t="s">
        <v>3135</v>
      </c>
      <c r="K3551">
        <v>6300</v>
      </c>
      <c r="L3551">
        <v>0</v>
      </c>
      <c r="M3551">
        <v>0</v>
      </c>
      <c r="N3551">
        <v>0</v>
      </c>
      <c r="O3551">
        <v>0</v>
      </c>
      <c r="P3551">
        <v>-3143.7</v>
      </c>
      <c r="Q3551">
        <v>0</v>
      </c>
      <c r="R3551">
        <v>0</v>
      </c>
      <c r="S3551" t="s">
        <v>31</v>
      </c>
      <c r="T3551" t="s">
        <v>32</v>
      </c>
      <c r="U3551" s="1">
        <v>72252</v>
      </c>
      <c r="V3551" t="s">
        <v>8122</v>
      </c>
      <c r="W3551" t="s">
        <v>192</v>
      </c>
    </row>
    <row r="3552" spans="1:23" hidden="1" x14ac:dyDescent="0.25">
      <c r="A3552" t="s">
        <v>9034</v>
      </c>
      <c r="B3552" t="s">
        <v>23</v>
      </c>
      <c r="C3552" t="s">
        <v>24</v>
      </c>
      <c r="D3552" t="s">
        <v>25</v>
      </c>
      <c r="E3552" t="s">
        <v>23</v>
      </c>
      <c r="F3552" t="s">
        <v>8536</v>
      </c>
      <c r="G3552" t="s">
        <v>225</v>
      </c>
      <c r="H3552" t="s">
        <v>23</v>
      </c>
      <c r="I3552" t="s">
        <v>23</v>
      </c>
      <c r="J3552" t="s">
        <v>511</v>
      </c>
      <c r="K3552">
        <v>1925</v>
      </c>
      <c r="L3552">
        <v>0</v>
      </c>
      <c r="M3552">
        <v>0</v>
      </c>
      <c r="N3552">
        <v>0</v>
      </c>
      <c r="O3552">
        <v>0</v>
      </c>
      <c r="P3552">
        <v>-960.58</v>
      </c>
      <c r="Q3552">
        <v>0</v>
      </c>
      <c r="R3552">
        <v>0</v>
      </c>
      <c r="S3552" t="s">
        <v>31</v>
      </c>
      <c r="T3552" t="s">
        <v>32</v>
      </c>
      <c r="U3552" s="1">
        <v>74281</v>
      </c>
      <c r="V3552" t="s">
        <v>8537</v>
      </c>
      <c r="W3552" t="s">
        <v>7262</v>
      </c>
    </row>
    <row r="3553" spans="1:23" x14ac:dyDescent="0.25">
      <c r="A3553" t="s">
        <v>9034</v>
      </c>
      <c r="B3553" t="s">
        <v>23</v>
      </c>
      <c r="C3553" t="s">
        <v>24</v>
      </c>
      <c r="D3553" t="s">
        <v>25</v>
      </c>
      <c r="E3553" t="s">
        <v>4775</v>
      </c>
      <c r="F3553" t="s">
        <v>704</v>
      </c>
      <c r="G3553" t="s">
        <v>38</v>
      </c>
      <c r="H3553" t="s">
        <v>23</v>
      </c>
      <c r="I3553" t="s">
        <v>23</v>
      </c>
      <c r="J3553" t="s">
        <v>1285</v>
      </c>
      <c r="K3553">
        <v>3350</v>
      </c>
      <c r="L3553">
        <v>0</v>
      </c>
      <c r="M3553">
        <v>0</v>
      </c>
      <c r="N3553">
        <v>0</v>
      </c>
      <c r="O3553">
        <v>0</v>
      </c>
      <c r="P3553">
        <v>-1671.65</v>
      </c>
      <c r="Q3553">
        <v>0</v>
      </c>
      <c r="R3553">
        <v>0</v>
      </c>
      <c r="S3553" t="s">
        <v>31</v>
      </c>
      <c r="T3553" t="s">
        <v>32</v>
      </c>
      <c r="U3553" s="1">
        <v>72520</v>
      </c>
      <c r="V3553" t="s">
        <v>4716</v>
      </c>
      <c r="W3553" t="s">
        <v>172</v>
      </c>
    </row>
    <row r="3554" spans="1:23" hidden="1" x14ac:dyDescent="0.25">
      <c r="A3554" t="s">
        <v>9034</v>
      </c>
      <c r="C3554" t="s">
        <v>24</v>
      </c>
      <c r="D3554" t="s">
        <v>25</v>
      </c>
      <c r="E3554" t="s">
        <v>23</v>
      </c>
      <c r="F3554" t="s">
        <v>8180</v>
      </c>
      <c r="G3554" t="s">
        <v>8176</v>
      </c>
      <c r="H3554" t="s">
        <v>4953</v>
      </c>
      <c r="I3554" t="s">
        <v>29</v>
      </c>
      <c r="J3554" t="s">
        <v>4954</v>
      </c>
      <c r="K3554">
        <v>2600</v>
      </c>
      <c r="L3554">
        <v>0</v>
      </c>
      <c r="M3554">
        <v>0</v>
      </c>
      <c r="N3554">
        <v>0</v>
      </c>
      <c r="O3554">
        <v>0</v>
      </c>
      <c r="P3554">
        <v>-1297.4000000000001</v>
      </c>
      <c r="Q3554">
        <v>0</v>
      </c>
      <c r="R3554">
        <v>0</v>
      </c>
      <c r="S3554" t="s">
        <v>31</v>
      </c>
      <c r="T3554" t="s">
        <v>32</v>
      </c>
      <c r="U3554" s="1">
        <v>74177</v>
      </c>
      <c r="V3554" t="s">
        <v>8178</v>
      </c>
      <c r="W3554" t="s">
        <v>7262</v>
      </c>
    </row>
    <row r="3555" spans="1:23" hidden="1" x14ac:dyDescent="0.25">
      <c r="A3555" t="s">
        <v>9034</v>
      </c>
      <c r="B3555" t="s">
        <v>23</v>
      </c>
      <c r="C3555" t="s">
        <v>24</v>
      </c>
      <c r="D3555" t="s">
        <v>25</v>
      </c>
      <c r="E3555" t="s">
        <v>23</v>
      </c>
      <c r="F3555" t="s">
        <v>7260</v>
      </c>
      <c r="G3555" t="s">
        <v>8540</v>
      </c>
      <c r="H3555" t="s">
        <v>3425</v>
      </c>
      <c r="I3555" t="s">
        <v>29</v>
      </c>
      <c r="J3555" t="s">
        <v>2449</v>
      </c>
      <c r="K3555">
        <v>3000</v>
      </c>
      <c r="L3555">
        <v>0</v>
      </c>
      <c r="M3555">
        <v>0</v>
      </c>
      <c r="N3555">
        <v>0</v>
      </c>
      <c r="O3555">
        <v>0</v>
      </c>
      <c r="P3555">
        <v>0</v>
      </c>
      <c r="Q3555">
        <v>-598.79999999999995</v>
      </c>
      <c r="R3555">
        <v>898.2</v>
      </c>
      <c r="S3555" t="s">
        <v>31</v>
      </c>
      <c r="T3555" t="s">
        <v>32</v>
      </c>
      <c r="U3555" s="1">
        <v>74284</v>
      </c>
      <c r="V3555" t="s">
        <v>8530</v>
      </c>
      <c r="W3555" t="s">
        <v>172</v>
      </c>
    </row>
    <row r="3556" spans="1:23" hidden="1" x14ac:dyDescent="0.25">
      <c r="A3556" t="s">
        <v>9034</v>
      </c>
      <c r="B3556" t="s">
        <v>23</v>
      </c>
      <c r="C3556" t="s">
        <v>24</v>
      </c>
      <c r="D3556" t="s">
        <v>25</v>
      </c>
      <c r="E3556" t="s">
        <v>23</v>
      </c>
      <c r="F3556" t="s">
        <v>8541</v>
      </c>
      <c r="G3556" t="s">
        <v>55</v>
      </c>
      <c r="H3556" t="s">
        <v>62</v>
      </c>
      <c r="I3556" t="s">
        <v>23</v>
      </c>
      <c r="J3556" t="s">
        <v>2618</v>
      </c>
      <c r="K3556">
        <v>5700</v>
      </c>
      <c r="L3556">
        <v>0</v>
      </c>
      <c r="M3556">
        <v>0</v>
      </c>
      <c r="N3556">
        <v>0</v>
      </c>
      <c r="O3556">
        <v>0</v>
      </c>
      <c r="P3556">
        <v>-2844.3</v>
      </c>
      <c r="Q3556">
        <v>0</v>
      </c>
      <c r="R3556">
        <v>0</v>
      </c>
      <c r="S3556" t="s">
        <v>8542</v>
      </c>
      <c r="T3556" t="s">
        <v>32</v>
      </c>
      <c r="U3556" s="1">
        <v>33486</v>
      </c>
      <c r="V3556" t="s">
        <v>7814</v>
      </c>
      <c r="W3556" t="s">
        <v>64</v>
      </c>
    </row>
    <row r="3557" spans="1:23" hidden="1" x14ac:dyDescent="0.25">
      <c r="A3557" t="s">
        <v>9034</v>
      </c>
      <c r="C3557" t="s">
        <v>24</v>
      </c>
      <c r="D3557" t="s">
        <v>25</v>
      </c>
      <c r="E3557" t="s">
        <v>23</v>
      </c>
      <c r="F3557" t="s">
        <v>8228</v>
      </c>
      <c r="G3557" t="s">
        <v>3668</v>
      </c>
      <c r="H3557" t="s">
        <v>5032</v>
      </c>
      <c r="I3557" t="s">
        <v>124</v>
      </c>
      <c r="J3557" t="s">
        <v>3669</v>
      </c>
      <c r="K3557">
        <v>7500</v>
      </c>
      <c r="L3557">
        <v>0</v>
      </c>
      <c r="M3557">
        <v>0</v>
      </c>
      <c r="N3557">
        <v>0</v>
      </c>
      <c r="O3557">
        <v>0</v>
      </c>
      <c r="P3557">
        <v>-3742.5</v>
      </c>
      <c r="Q3557">
        <v>0</v>
      </c>
      <c r="R3557">
        <v>0</v>
      </c>
      <c r="S3557" t="s">
        <v>31</v>
      </c>
      <c r="T3557" t="s">
        <v>281</v>
      </c>
      <c r="U3557" s="1">
        <v>74237</v>
      </c>
      <c r="V3557" t="s">
        <v>6421</v>
      </c>
      <c r="W3557" t="s">
        <v>7631</v>
      </c>
    </row>
    <row r="3558" spans="1:23" hidden="1" x14ac:dyDescent="0.25">
      <c r="A3558" t="s">
        <v>9034</v>
      </c>
      <c r="C3558" t="s">
        <v>24</v>
      </c>
      <c r="D3558" t="s">
        <v>25</v>
      </c>
      <c r="E3558" t="s">
        <v>23</v>
      </c>
      <c r="F3558" t="s">
        <v>8229</v>
      </c>
      <c r="G3558" t="s">
        <v>3668</v>
      </c>
      <c r="H3558" t="s">
        <v>5032</v>
      </c>
      <c r="I3558" t="s">
        <v>124</v>
      </c>
      <c r="J3558" t="s">
        <v>3669</v>
      </c>
      <c r="K3558">
        <v>5000</v>
      </c>
      <c r="L3558">
        <v>0</v>
      </c>
      <c r="M3558">
        <v>0</v>
      </c>
      <c r="N3558">
        <v>0</v>
      </c>
      <c r="O3558">
        <v>0</v>
      </c>
      <c r="P3558">
        <v>-2495</v>
      </c>
      <c r="Q3558">
        <v>0</v>
      </c>
      <c r="R3558">
        <v>0</v>
      </c>
      <c r="S3558" t="s">
        <v>31</v>
      </c>
      <c r="T3558" t="s">
        <v>281</v>
      </c>
      <c r="U3558" s="1">
        <v>74240</v>
      </c>
      <c r="V3558" t="s">
        <v>5769</v>
      </c>
      <c r="W3558" t="s">
        <v>7631</v>
      </c>
    </row>
    <row r="3559" spans="1:23" hidden="1" x14ac:dyDescent="0.25">
      <c r="A3559" t="s">
        <v>9034</v>
      </c>
      <c r="C3559" t="s">
        <v>24</v>
      </c>
      <c r="D3559" t="s">
        <v>25</v>
      </c>
      <c r="E3559" t="s">
        <v>23</v>
      </c>
      <c r="F3559" t="s">
        <v>8270</v>
      </c>
      <c r="G3559" t="s">
        <v>38</v>
      </c>
      <c r="H3559" t="s">
        <v>23</v>
      </c>
      <c r="I3559" t="s">
        <v>23</v>
      </c>
      <c r="J3559" t="s">
        <v>2758</v>
      </c>
      <c r="K3559">
        <v>3750</v>
      </c>
      <c r="L3559">
        <v>0</v>
      </c>
      <c r="M3559">
        <v>0</v>
      </c>
      <c r="N3559">
        <v>-214.25</v>
      </c>
      <c r="O3559">
        <v>0</v>
      </c>
      <c r="P3559">
        <v>-1657</v>
      </c>
      <c r="Q3559">
        <v>0</v>
      </c>
      <c r="R3559">
        <v>0</v>
      </c>
      <c r="S3559" t="s">
        <v>31</v>
      </c>
      <c r="T3559" t="s">
        <v>32</v>
      </c>
      <c r="U3559" s="1">
        <v>32887</v>
      </c>
      <c r="V3559" t="s">
        <v>8271</v>
      </c>
      <c r="W3559" t="s">
        <v>2406</v>
      </c>
    </row>
    <row r="3560" spans="1:23" hidden="1" x14ac:dyDescent="0.25">
      <c r="A3560" t="s">
        <v>9034</v>
      </c>
      <c r="B3560" t="s">
        <v>23</v>
      </c>
      <c r="C3560" t="s">
        <v>24</v>
      </c>
      <c r="D3560" t="s">
        <v>25</v>
      </c>
      <c r="E3560" t="s">
        <v>23</v>
      </c>
      <c r="F3560" t="s">
        <v>8562</v>
      </c>
      <c r="G3560" t="s">
        <v>310</v>
      </c>
      <c r="H3560" t="s">
        <v>29</v>
      </c>
      <c r="I3560" t="s">
        <v>23</v>
      </c>
      <c r="J3560" t="s">
        <v>8563</v>
      </c>
      <c r="K3560">
        <v>3050</v>
      </c>
      <c r="L3560">
        <v>0</v>
      </c>
      <c r="M3560">
        <v>0</v>
      </c>
      <c r="N3560">
        <v>0</v>
      </c>
      <c r="O3560">
        <v>0</v>
      </c>
      <c r="P3560">
        <v>-1521.95</v>
      </c>
      <c r="Q3560">
        <v>0</v>
      </c>
      <c r="R3560">
        <v>0</v>
      </c>
      <c r="S3560" t="s">
        <v>31</v>
      </c>
      <c r="T3560" t="s">
        <v>32</v>
      </c>
      <c r="U3560" s="1">
        <v>74004</v>
      </c>
      <c r="V3560" t="s">
        <v>8564</v>
      </c>
      <c r="W3560" t="s">
        <v>172</v>
      </c>
    </row>
    <row r="3561" spans="1:23" hidden="1" x14ac:dyDescent="0.25">
      <c r="A3561" t="s">
        <v>9034</v>
      </c>
      <c r="C3561" t="s">
        <v>24</v>
      </c>
      <c r="D3561" t="s">
        <v>25</v>
      </c>
      <c r="E3561" t="s">
        <v>23</v>
      </c>
      <c r="F3561" t="s">
        <v>8288</v>
      </c>
      <c r="G3561" t="s">
        <v>55</v>
      </c>
      <c r="H3561" t="s">
        <v>62</v>
      </c>
      <c r="I3561" t="s">
        <v>23</v>
      </c>
      <c r="J3561" t="s">
        <v>2811</v>
      </c>
      <c r="K3561">
        <v>2800</v>
      </c>
      <c r="L3561">
        <v>0</v>
      </c>
      <c r="M3561">
        <v>0</v>
      </c>
      <c r="N3561">
        <v>0</v>
      </c>
      <c r="O3561">
        <v>0</v>
      </c>
      <c r="P3561">
        <v>-1397.2</v>
      </c>
      <c r="Q3561">
        <v>0</v>
      </c>
      <c r="R3561">
        <v>0</v>
      </c>
      <c r="S3561" t="s">
        <v>31</v>
      </c>
      <c r="T3561" t="s">
        <v>32</v>
      </c>
      <c r="U3561" s="1">
        <v>19208</v>
      </c>
      <c r="V3561" t="s">
        <v>8160</v>
      </c>
      <c r="W3561" t="s">
        <v>64</v>
      </c>
    </row>
    <row r="3562" spans="1:23" hidden="1" x14ac:dyDescent="0.25">
      <c r="A3562" t="s">
        <v>9034</v>
      </c>
      <c r="B3562" t="s">
        <v>23</v>
      </c>
      <c r="C3562" t="s">
        <v>24</v>
      </c>
      <c r="D3562" t="s">
        <v>25</v>
      </c>
      <c r="E3562" t="s">
        <v>23</v>
      </c>
      <c r="F3562" t="s">
        <v>8572</v>
      </c>
      <c r="G3562" t="s">
        <v>55</v>
      </c>
      <c r="H3562" t="s">
        <v>23</v>
      </c>
      <c r="I3562" t="s">
        <v>23</v>
      </c>
      <c r="J3562" t="s">
        <v>3228</v>
      </c>
      <c r="K3562">
        <v>4150</v>
      </c>
      <c r="L3562">
        <v>0</v>
      </c>
      <c r="M3562">
        <v>0</v>
      </c>
      <c r="N3562">
        <v>0</v>
      </c>
      <c r="O3562">
        <v>0</v>
      </c>
      <c r="P3562">
        <v>-2070.85</v>
      </c>
      <c r="Q3562">
        <v>0</v>
      </c>
      <c r="R3562">
        <v>0</v>
      </c>
      <c r="S3562" t="s">
        <v>31</v>
      </c>
      <c r="T3562" t="s">
        <v>32</v>
      </c>
      <c r="U3562" s="1">
        <v>1227</v>
      </c>
      <c r="V3562" t="s">
        <v>8573</v>
      </c>
      <c r="W3562" t="s">
        <v>64</v>
      </c>
    </row>
    <row r="3563" spans="1:23" hidden="1" x14ac:dyDescent="0.25">
      <c r="A3563" t="s">
        <v>9034</v>
      </c>
      <c r="B3563" t="s">
        <v>23</v>
      </c>
      <c r="C3563" t="s">
        <v>71</v>
      </c>
      <c r="D3563" t="s">
        <v>25</v>
      </c>
      <c r="E3563" t="s">
        <v>23</v>
      </c>
      <c r="F3563" t="s">
        <v>8574</v>
      </c>
      <c r="G3563" t="s">
        <v>55</v>
      </c>
      <c r="H3563" t="s">
        <v>23</v>
      </c>
      <c r="I3563" t="s">
        <v>23</v>
      </c>
      <c r="J3563" t="s">
        <v>3228</v>
      </c>
      <c r="K3563">
        <v>3900</v>
      </c>
      <c r="L3563">
        <v>0</v>
      </c>
      <c r="M3563">
        <v>0</v>
      </c>
      <c r="N3563">
        <v>-541.26</v>
      </c>
      <c r="O3563">
        <v>0</v>
      </c>
      <c r="P3563">
        <v>0</v>
      </c>
      <c r="Q3563">
        <v>0</v>
      </c>
      <c r="R3563">
        <v>1404.84</v>
      </c>
      <c r="S3563" t="s">
        <v>8573</v>
      </c>
      <c r="T3563" t="s">
        <v>32</v>
      </c>
      <c r="U3563" s="1">
        <v>29507</v>
      </c>
      <c r="V3563" t="s">
        <v>8573</v>
      </c>
      <c r="W3563" t="s">
        <v>150</v>
      </c>
    </row>
    <row r="3564" spans="1:23" hidden="1" x14ac:dyDescent="0.25">
      <c r="A3564" t="s">
        <v>9034</v>
      </c>
      <c r="C3564" t="s">
        <v>24</v>
      </c>
      <c r="D3564" t="s">
        <v>25</v>
      </c>
      <c r="E3564" t="s">
        <v>23</v>
      </c>
      <c r="F3564" t="s">
        <v>8303</v>
      </c>
      <c r="G3564" t="s">
        <v>3106</v>
      </c>
      <c r="H3564" t="s">
        <v>5272</v>
      </c>
      <c r="I3564" t="s">
        <v>124</v>
      </c>
      <c r="J3564" t="s">
        <v>3108</v>
      </c>
      <c r="K3564">
        <v>3750</v>
      </c>
      <c r="L3564">
        <v>0</v>
      </c>
      <c r="M3564">
        <v>0</v>
      </c>
      <c r="N3564">
        <v>0</v>
      </c>
      <c r="O3564">
        <v>0</v>
      </c>
      <c r="P3564">
        <v>-1871.25</v>
      </c>
      <c r="Q3564">
        <v>0</v>
      </c>
      <c r="R3564">
        <v>0</v>
      </c>
      <c r="S3564" t="s">
        <v>31</v>
      </c>
      <c r="T3564" t="s">
        <v>32</v>
      </c>
      <c r="U3564" s="1">
        <v>72338</v>
      </c>
      <c r="V3564" t="s">
        <v>8160</v>
      </c>
      <c r="W3564" t="s">
        <v>920</v>
      </c>
    </row>
    <row r="3565" spans="1:23" hidden="1" x14ac:dyDescent="0.25">
      <c r="A3565" t="s">
        <v>9034</v>
      </c>
      <c r="C3565" t="s">
        <v>24</v>
      </c>
      <c r="D3565" t="s">
        <v>25</v>
      </c>
      <c r="E3565" t="s">
        <v>23</v>
      </c>
      <c r="F3565" t="s">
        <v>8306</v>
      </c>
      <c r="G3565" t="s">
        <v>1770</v>
      </c>
      <c r="H3565" t="s">
        <v>74</v>
      </c>
      <c r="I3565" t="s">
        <v>23</v>
      </c>
      <c r="J3565" t="s">
        <v>1771</v>
      </c>
      <c r="K3565">
        <v>3500</v>
      </c>
      <c r="L3565">
        <v>0</v>
      </c>
      <c r="M3565">
        <v>0</v>
      </c>
      <c r="N3565">
        <v>0</v>
      </c>
      <c r="O3565">
        <v>0</v>
      </c>
      <c r="P3565">
        <v>-1746.5</v>
      </c>
      <c r="Q3565">
        <v>0</v>
      </c>
      <c r="R3565">
        <v>0</v>
      </c>
      <c r="S3565" t="s">
        <v>31</v>
      </c>
      <c r="T3565" t="s">
        <v>32</v>
      </c>
      <c r="U3565" s="1">
        <v>11130</v>
      </c>
      <c r="V3565" t="s">
        <v>8291</v>
      </c>
      <c r="W3565" t="s">
        <v>64</v>
      </c>
    </row>
    <row r="3566" spans="1:23" hidden="1" x14ac:dyDescent="0.25">
      <c r="A3566" t="s">
        <v>9034</v>
      </c>
      <c r="C3566" t="s">
        <v>24</v>
      </c>
      <c r="D3566" t="s">
        <v>25</v>
      </c>
      <c r="E3566" t="s">
        <v>23</v>
      </c>
      <c r="F3566" t="s">
        <v>8364</v>
      </c>
      <c r="G3566" t="s">
        <v>5342</v>
      </c>
      <c r="H3566" t="s">
        <v>179</v>
      </c>
      <c r="I3566" t="s">
        <v>29</v>
      </c>
      <c r="J3566" t="s">
        <v>280</v>
      </c>
      <c r="K3566">
        <v>6700</v>
      </c>
      <c r="L3566">
        <v>0</v>
      </c>
      <c r="M3566">
        <v>0</v>
      </c>
      <c r="N3566">
        <v>0</v>
      </c>
      <c r="O3566">
        <v>0</v>
      </c>
      <c r="P3566">
        <v>-3343.3</v>
      </c>
      <c r="Q3566">
        <v>0</v>
      </c>
      <c r="R3566">
        <v>0</v>
      </c>
      <c r="S3566" t="s">
        <v>31</v>
      </c>
      <c r="T3566" t="s">
        <v>281</v>
      </c>
      <c r="U3566" s="1">
        <v>73171</v>
      </c>
      <c r="V3566" t="s">
        <v>8365</v>
      </c>
      <c r="W3566" t="s">
        <v>150</v>
      </c>
    </row>
    <row r="3567" spans="1:23" hidden="1" x14ac:dyDescent="0.25">
      <c r="A3567" t="s">
        <v>9034</v>
      </c>
      <c r="C3567" t="s">
        <v>24</v>
      </c>
      <c r="D3567" t="s">
        <v>25</v>
      </c>
      <c r="E3567" t="s">
        <v>23</v>
      </c>
      <c r="F3567" t="s">
        <v>2567</v>
      </c>
      <c r="G3567" t="s">
        <v>2757</v>
      </c>
      <c r="H3567" t="s">
        <v>2485</v>
      </c>
      <c r="I3567" t="s">
        <v>29</v>
      </c>
      <c r="J3567" t="s">
        <v>2758</v>
      </c>
      <c r="K3567">
        <v>3300</v>
      </c>
      <c r="L3567">
        <v>0</v>
      </c>
      <c r="M3567">
        <v>0</v>
      </c>
      <c r="N3567">
        <v>0</v>
      </c>
      <c r="O3567">
        <v>0</v>
      </c>
      <c r="P3567">
        <v>-1646.7</v>
      </c>
      <c r="Q3567">
        <v>0</v>
      </c>
      <c r="R3567">
        <v>0</v>
      </c>
      <c r="S3567" t="s">
        <v>31</v>
      </c>
      <c r="T3567" t="s">
        <v>32</v>
      </c>
      <c r="U3567" s="1">
        <v>15941</v>
      </c>
      <c r="V3567" t="s">
        <v>8366</v>
      </c>
      <c r="W3567" t="s">
        <v>64</v>
      </c>
    </row>
    <row r="3568" spans="1:23" x14ac:dyDescent="0.25">
      <c r="A3568" t="s">
        <v>4833</v>
      </c>
      <c r="B3568" t="s">
        <v>23</v>
      </c>
      <c r="C3568" t="s">
        <v>24</v>
      </c>
      <c r="D3568" t="s">
        <v>25</v>
      </c>
      <c r="E3568" t="s">
        <v>4834</v>
      </c>
      <c r="F3568" t="s">
        <v>213</v>
      </c>
      <c r="G3568" t="s">
        <v>148</v>
      </c>
      <c r="H3568" t="s">
        <v>23</v>
      </c>
      <c r="I3568" t="s">
        <v>23</v>
      </c>
      <c r="J3568" t="s">
        <v>511</v>
      </c>
      <c r="K3568">
        <v>2750</v>
      </c>
      <c r="L3568">
        <v>0</v>
      </c>
      <c r="M3568">
        <v>0</v>
      </c>
      <c r="N3568">
        <v>0</v>
      </c>
      <c r="O3568">
        <v>0</v>
      </c>
      <c r="P3568">
        <v>-1372.25</v>
      </c>
      <c r="Q3568">
        <v>0</v>
      </c>
      <c r="R3568">
        <v>0</v>
      </c>
      <c r="S3568" t="s">
        <v>31</v>
      </c>
      <c r="T3568" t="s">
        <v>32</v>
      </c>
      <c r="U3568" s="1">
        <v>72547</v>
      </c>
      <c r="V3568" t="s">
        <v>4792</v>
      </c>
      <c r="W3568" t="s">
        <v>1158</v>
      </c>
    </row>
    <row r="3569" spans="1:23" hidden="1" x14ac:dyDescent="0.25">
      <c r="A3569" t="s">
        <v>9034</v>
      </c>
      <c r="B3569" t="s">
        <v>23</v>
      </c>
      <c r="C3569" t="s">
        <v>71</v>
      </c>
      <c r="D3569" t="s">
        <v>25</v>
      </c>
      <c r="E3569" t="s">
        <v>23</v>
      </c>
      <c r="F3569" t="s">
        <v>8599</v>
      </c>
      <c r="G3569" t="s">
        <v>55</v>
      </c>
      <c r="H3569" t="s">
        <v>23</v>
      </c>
      <c r="I3569" t="s">
        <v>23</v>
      </c>
      <c r="J3569" t="s">
        <v>1899</v>
      </c>
      <c r="K3569">
        <v>5300</v>
      </c>
      <c r="L3569">
        <v>0</v>
      </c>
      <c r="M3569">
        <v>0</v>
      </c>
      <c r="N3569">
        <v>0</v>
      </c>
      <c r="O3569">
        <v>0</v>
      </c>
      <c r="P3569">
        <v>0</v>
      </c>
      <c r="Q3569">
        <v>0</v>
      </c>
      <c r="R3569">
        <v>2644.7</v>
      </c>
      <c r="S3569" t="s">
        <v>8600</v>
      </c>
      <c r="T3569" t="s">
        <v>32</v>
      </c>
      <c r="U3569" s="1">
        <v>2752</v>
      </c>
      <c r="V3569" t="s">
        <v>8600</v>
      </c>
      <c r="W3569" t="s">
        <v>920</v>
      </c>
    </row>
    <row r="3570" spans="1:23" hidden="1" x14ac:dyDescent="0.25">
      <c r="A3570" t="s">
        <v>9034</v>
      </c>
      <c r="C3570" t="s">
        <v>24</v>
      </c>
      <c r="D3570" t="s">
        <v>25</v>
      </c>
      <c r="E3570" t="s">
        <v>23</v>
      </c>
      <c r="F3570" t="s">
        <v>8403</v>
      </c>
      <c r="G3570" t="s">
        <v>38</v>
      </c>
      <c r="H3570" t="s">
        <v>23</v>
      </c>
      <c r="I3570" t="s">
        <v>23</v>
      </c>
      <c r="J3570" t="s">
        <v>7215</v>
      </c>
      <c r="K3570">
        <v>11250</v>
      </c>
      <c r="L3570">
        <v>0</v>
      </c>
      <c r="M3570">
        <v>0</v>
      </c>
      <c r="N3570">
        <v>0</v>
      </c>
      <c r="O3570">
        <v>0</v>
      </c>
      <c r="P3570">
        <v>-5613.75</v>
      </c>
      <c r="Q3570">
        <v>0</v>
      </c>
      <c r="R3570">
        <v>0</v>
      </c>
      <c r="S3570" t="s">
        <v>31</v>
      </c>
      <c r="T3570" t="s">
        <v>32</v>
      </c>
      <c r="U3570" s="1">
        <v>1162</v>
      </c>
      <c r="V3570" t="s">
        <v>7822</v>
      </c>
      <c r="W3570" t="s">
        <v>8404</v>
      </c>
    </row>
    <row r="3571" spans="1:23" x14ac:dyDescent="0.25">
      <c r="A3571" t="s">
        <v>9034</v>
      </c>
      <c r="B3571" t="s">
        <v>23</v>
      </c>
      <c r="C3571" t="s">
        <v>24</v>
      </c>
      <c r="D3571" t="s">
        <v>25</v>
      </c>
      <c r="E3571" t="s">
        <v>4842</v>
      </c>
      <c r="F3571" t="s">
        <v>4843</v>
      </c>
      <c r="G3571" t="s">
        <v>4844</v>
      </c>
      <c r="H3571" t="s">
        <v>1832</v>
      </c>
      <c r="I3571" t="s">
        <v>29</v>
      </c>
      <c r="J3571" t="s">
        <v>1293</v>
      </c>
      <c r="K3571">
        <v>1300</v>
      </c>
      <c r="L3571">
        <v>0</v>
      </c>
      <c r="M3571">
        <v>0</v>
      </c>
      <c r="N3571">
        <v>0</v>
      </c>
      <c r="O3571">
        <v>0</v>
      </c>
      <c r="P3571">
        <v>0</v>
      </c>
      <c r="Q3571">
        <v>-259.48</v>
      </c>
      <c r="R3571">
        <v>389.22</v>
      </c>
      <c r="S3571" t="s">
        <v>31</v>
      </c>
      <c r="T3571" t="s">
        <v>32</v>
      </c>
      <c r="U3571" s="1">
        <v>72559</v>
      </c>
      <c r="V3571" t="s">
        <v>4845</v>
      </c>
      <c r="W3571" t="s">
        <v>172</v>
      </c>
    </row>
    <row r="3572" spans="1:23" hidden="1" x14ac:dyDescent="0.25">
      <c r="A3572" t="s">
        <v>9034</v>
      </c>
      <c r="C3572" t="s">
        <v>24</v>
      </c>
      <c r="D3572" t="s">
        <v>25</v>
      </c>
      <c r="E3572" t="s">
        <v>23</v>
      </c>
      <c r="F3572" t="s">
        <v>8427</v>
      </c>
      <c r="G3572" t="s">
        <v>38</v>
      </c>
      <c r="H3572" t="s">
        <v>23</v>
      </c>
      <c r="I3572" t="s">
        <v>23</v>
      </c>
      <c r="J3572" t="s">
        <v>361</v>
      </c>
      <c r="K3572">
        <v>5500</v>
      </c>
      <c r="L3572">
        <v>0</v>
      </c>
      <c r="M3572">
        <v>0</v>
      </c>
      <c r="N3572">
        <v>0</v>
      </c>
      <c r="O3572">
        <v>0</v>
      </c>
      <c r="P3572">
        <v>-2744.5</v>
      </c>
      <c r="Q3572">
        <v>0</v>
      </c>
      <c r="R3572">
        <v>0</v>
      </c>
      <c r="S3572" t="s">
        <v>31</v>
      </c>
      <c r="T3572" t="s">
        <v>32</v>
      </c>
      <c r="U3572" s="1">
        <v>28041</v>
      </c>
      <c r="V3572" t="s">
        <v>7944</v>
      </c>
      <c r="W3572" t="s">
        <v>4487</v>
      </c>
    </row>
    <row r="3573" spans="1:23" hidden="1" x14ac:dyDescent="0.25">
      <c r="A3573" t="s">
        <v>9034</v>
      </c>
      <c r="B3573" t="s">
        <v>23</v>
      </c>
      <c r="C3573" t="s">
        <v>24</v>
      </c>
      <c r="D3573" t="s">
        <v>25</v>
      </c>
      <c r="E3573" t="s">
        <v>23</v>
      </c>
      <c r="F3573" t="s">
        <v>8630</v>
      </c>
      <c r="G3573" t="s">
        <v>4626</v>
      </c>
      <c r="H3573" t="s">
        <v>29</v>
      </c>
      <c r="I3573" t="s">
        <v>62</v>
      </c>
      <c r="J3573" t="s">
        <v>6991</v>
      </c>
      <c r="K3573">
        <v>1100</v>
      </c>
      <c r="L3573">
        <v>0</v>
      </c>
      <c r="M3573">
        <v>0</v>
      </c>
      <c r="N3573">
        <v>0</v>
      </c>
      <c r="O3573">
        <v>0</v>
      </c>
      <c r="P3573">
        <v>0</v>
      </c>
      <c r="Q3573">
        <v>-219.56</v>
      </c>
      <c r="R3573">
        <v>329.34</v>
      </c>
      <c r="S3573" t="s">
        <v>31</v>
      </c>
      <c r="T3573" t="s">
        <v>32</v>
      </c>
      <c r="U3573" s="1">
        <v>74311</v>
      </c>
      <c r="V3573" t="s">
        <v>8631</v>
      </c>
      <c r="W3573" t="s">
        <v>8632</v>
      </c>
    </row>
    <row r="3574" spans="1:23" hidden="1" x14ac:dyDescent="0.25">
      <c r="A3574" t="s">
        <v>9034</v>
      </c>
      <c r="B3574" t="s">
        <v>23</v>
      </c>
      <c r="C3574" t="s">
        <v>24</v>
      </c>
      <c r="D3574" t="s">
        <v>25</v>
      </c>
      <c r="E3574" t="s">
        <v>23</v>
      </c>
      <c r="F3574" t="s">
        <v>8635</v>
      </c>
      <c r="G3574" t="s">
        <v>4735</v>
      </c>
      <c r="H3574" t="s">
        <v>5253</v>
      </c>
      <c r="I3574" t="s">
        <v>29</v>
      </c>
      <c r="J3574" t="s">
        <v>686</v>
      </c>
      <c r="K3574">
        <v>2500</v>
      </c>
      <c r="L3574">
        <v>0</v>
      </c>
      <c r="M3574">
        <v>0</v>
      </c>
      <c r="N3574">
        <v>0</v>
      </c>
      <c r="O3574">
        <v>0</v>
      </c>
      <c r="P3574">
        <v>0</v>
      </c>
      <c r="Q3574">
        <v>-499</v>
      </c>
      <c r="R3574">
        <v>748.5</v>
      </c>
      <c r="S3574" t="s">
        <v>31</v>
      </c>
      <c r="T3574" t="s">
        <v>32</v>
      </c>
      <c r="U3574" s="1">
        <v>74302</v>
      </c>
      <c r="V3574" t="s">
        <v>8402</v>
      </c>
      <c r="W3574" t="s">
        <v>8265</v>
      </c>
    </row>
    <row r="3575" spans="1:23" hidden="1" x14ac:dyDescent="0.25">
      <c r="A3575" t="s">
        <v>9034</v>
      </c>
      <c r="B3575" t="s">
        <v>23</v>
      </c>
      <c r="C3575" t="s">
        <v>24</v>
      </c>
      <c r="D3575" t="s">
        <v>25</v>
      </c>
      <c r="E3575" t="s">
        <v>23</v>
      </c>
      <c r="F3575" t="s">
        <v>8639</v>
      </c>
      <c r="G3575" t="s">
        <v>38</v>
      </c>
      <c r="H3575" t="s">
        <v>23</v>
      </c>
      <c r="I3575" t="s">
        <v>23</v>
      </c>
      <c r="J3575" t="s">
        <v>3081</v>
      </c>
      <c r="K3575">
        <v>4250</v>
      </c>
      <c r="L3575">
        <v>0</v>
      </c>
      <c r="M3575">
        <v>0</v>
      </c>
      <c r="N3575">
        <v>0</v>
      </c>
      <c r="O3575">
        <v>0</v>
      </c>
      <c r="P3575">
        <v>-2120.75</v>
      </c>
      <c r="Q3575">
        <v>0</v>
      </c>
      <c r="R3575">
        <v>0</v>
      </c>
      <c r="S3575" t="s">
        <v>31</v>
      </c>
      <c r="T3575" t="s">
        <v>296</v>
      </c>
      <c r="U3575" s="1">
        <v>19539</v>
      </c>
      <c r="V3575" t="s">
        <v>991</v>
      </c>
      <c r="W3575" t="s">
        <v>64</v>
      </c>
    </row>
    <row r="3576" spans="1:23" x14ac:dyDescent="0.25">
      <c r="A3576" t="s">
        <v>9034</v>
      </c>
      <c r="B3576" t="s">
        <v>23</v>
      </c>
      <c r="C3576" t="s">
        <v>24</v>
      </c>
      <c r="D3576" t="s">
        <v>25</v>
      </c>
      <c r="E3576" t="s">
        <v>8788</v>
      </c>
      <c r="F3576" t="s">
        <v>735</v>
      </c>
      <c r="G3576" t="s">
        <v>140</v>
      </c>
      <c r="H3576" t="s">
        <v>23</v>
      </c>
      <c r="I3576" t="s">
        <v>23</v>
      </c>
      <c r="J3576" t="s">
        <v>1431</v>
      </c>
      <c r="K3576">
        <v>1625</v>
      </c>
      <c r="L3576">
        <v>0</v>
      </c>
      <c r="M3576">
        <v>0</v>
      </c>
      <c r="N3576">
        <v>0</v>
      </c>
      <c r="O3576">
        <v>0</v>
      </c>
      <c r="P3576">
        <v>0</v>
      </c>
      <c r="Q3576">
        <v>0</v>
      </c>
      <c r="R3576">
        <v>810.88</v>
      </c>
      <c r="S3576" t="s">
        <v>31</v>
      </c>
      <c r="T3576" t="s">
        <v>32</v>
      </c>
      <c r="U3576" s="1">
        <v>72581</v>
      </c>
      <c r="V3576" t="s">
        <v>8789</v>
      </c>
      <c r="W3576" t="s">
        <v>172</v>
      </c>
    </row>
    <row r="3577" spans="1:23" hidden="1" x14ac:dyDescent="0.25">
      <c r="A3577" t="s">
        <v>9034</v>
      </c>
      <c r="C3577" t="s">
        <v>24</v>
      </c>
      <c r="D3577" t="s">
        <v>25</v>
      </c>
      <c r="E3577" t="s">
        <v>23</v>
      </c>
      <c r="F3577" t="s">
        <v>8432</v>
      </c>
      <c r="G3577" t="s">
        <v>8433</v>
      </c>
      <c r="H3577" t="s">
        <v>3425</v>
      </c>
      <c r="I3577" t="s">
        <v>29</v>
      </c>
      <c r="J3577" t="s">
        <v>3426</v>
      </c>
      <c r="K3577">
        <v>6800</v>
      </c>
      <c r="L3577">
        <v>0</v>
      </c>
      <c r="M3577">
        <v>0</v>
      </c>
      <c r="N3577">
        <v>0</v>
      </c>
      <c r="O3577">
        <v>0</v>
      </c>
      <c r="P3577">
        <v>-3393.2</v>
      </c>
      <c r="Q3577">
        <v>0</v>
      </c>
      <c r="R3577">
        <v>0</v>
      </c>
      <c r="S3577" t="s">
        <v>31</v>
      </c>
      <c r="T3577" t="s">
        <v>296</v>
      </c>
      <c r="U3577" s="1">
        <v>72460</v>
      </c>
      <c r="V3577" t="s">
        <v>8434</v>
      </c>
      <c r="W3577" t="s">
        <v>8435</v>
      </c>
    </row>
    <row r="3578" spans="1:23" hidden="1" x14ac:dyDescent="0.25">
      <c r="A3578" t="s">
        <v>9034</v>
      </c>
      <c r="B3578" t="s">
        <v>23</v>
      </c>
      <c r="C3578" t="s">
        <v>71</v>
      </c>
      <c r="D3578" t="s">
        <v>25</v>
      </c>
      <c r="E3578" t="s">
        <v>23</v>
      </c>
      <c r="F3578" t="s">
        <v>8652</v>
      </c>
      <c r="G3578" t="s">
        <v>165</v>
      </c>
      <c r="H3578" t="s">
        <v>29</v>
      </c>
      <c r="I3578" t="s">
        <v>23</v>
      </c>
      <c r="J3578" t="s">
        <v>2592</v>
      </c>
      <c r="K3578">
        <v>1950</v>
      </c>
      <c r="L3578">
        <v>0</v>
      </c>
      <c r="M3578">
        <v>0</v>
      </c>
      <c r="N3578">
        <v>0</v>
      </c>
      <c r="O3578">
        <v>0</v>
      </c>
      <c r="P3578">
        <v>0</v>
      </c>
      <c r="Q3578">
        <v>0</v>
      </c>
      <c r="R3578">
        <v>0</v>
      </c>
      <c r="S3578" t="s">
        <v>8653</v>
      </c>
      <c r="T3578" t="s">
        <v>281</v>
      </c>
      <c r="U3578" s="1">
        <v>73349</v>
      </c>
      <c r="V3578" t="s">
        <v>8653</v>
      </c>
      <c r="W3578" t="s">
        <v>1250</v>
      </c>
    </row>
    <row r="3579" spans="1:23" x14ac:dyDescent="0.25">
      <c r="A3579" t="s">
        <v>9034</v>
      </c>
      <c r="B3579" t="s">
        <v>23</v>
      </c>
      <c r="C3579" t="s">
        <v>24</v>
      </c>
      <c r="D3579" t="s">
        <v>25</v>
      </c>
      <c r="E3579" t="s">
        <v>4876</v>
      </c>
      <c r="F3579" t="s">
        <v>777</v>
      </c>
      <c r="G3579" t="s">
        <v>953</v>
      </c>
      <c r="H3579" t="s">
        <v>23</v>
      </c>
      <c r="I3579" t="s">
        <v>23</v>
      </c>
      <c r="J3579" t="s">
        <v>1042</v>
      </c>
      <c r="K3579">
        <v>3350</v>
      </c>
      <c r="L3579">
        <v>0</v>
      </c>
      <c r="M3579">
        <v>0</v>
      </c>
      <c r="N3579">
        <v>0</v>
      </c>
      <c r="O3579">
        <v>0</v>
      </c>
      <c r="P3579">
        <v>-1671.65</v>
      </c>
      <c r="Q3579">
        <v>0</v>
      </c>
      <c r="R3579">
        <v>0</v>
      </c>
      <c r="S3579" t="s">
        <v>31</v>
      </c>
      <c r="T3579" t="s">
        <v>32</v>
      </c>
      <c r="U3579" s="1">
        <v>72597</v>
      </c>
      <c r="V3579" t="s">
        <v>4877</v>
      </c>
      <c r="W3579" t="s">
        <v>172</v>
      </c>
    </row>
    <row r="3580" spans="1:23" x14ac:dyDescent="0.25">
      <c r="A3580" t="s">
        <v>8146</v>
      </c>
      <c r="B3580" t="s">
        <v>23</v>
      </c>
      <c r="C3580" t="s">
        <v>24</v>
      </c>
      <c r="D3580" t="s">
        <v>25</v>
      </c>
      <c r="E3580" t="s">
        <v>8147</v>
      </c>
      <c r="F3580" t="s">
        <v>119</v>
      </c>
      <c r="G3580" t="s">
        <v>38</v>
      </c>
      <c r="H3580" t="s">
        <v>62</v>
      </c>
      <c r="I3580" t="s">
        <v>23</v>
      </c>
      <c r="J3580" t="s">
        <v>916</v>
      </c>
      <c r="K3580">
        <v>3600</v>
      </c>
      <c r="L3580">
        <v>0</v>
      </c>
      <c r="M3580">
        <v>0</v>
      </c>
      <c r="N3580">
        <v>-391.56</v>
      </c>
      <c r="O3580">
        <v>0</v>
      </c>
      <c r="P3580">
        <v>-1404.84</v>
      </c>
      <c r="Q3580">
        <v>0</v>
      </c>
      <c r="R3580">
        <v>0</v>
      </c>
      <c r="S3580" t="s">
        <v>31</v>
      </c>
      <c r="T3580" t="s">
        <v>32</v>
      </c>
      <c r="U3580" s="1">
        <v>72604</v>
      </c>
      <c r="V3580" t="s">
        <v>8148</v>
      </c>
      <c r="W3580" t="s">
        <v>105</v>
      </c>
    </row>
    <row r="3581" spans="1:23" hidden="1" x14ac:dyDescent="0.25">
      <c r="A3581" t="s">
        <v>9034</v>
      </c>
      <c r="C3581" t="s">
        <v>24</v>
      </c>
      <c r="D3581" t="s">
        <v>25</v>
      </c>
      <c r="E3581" t="s">
        <v>23</v>
      </c>
      <c r="F3581" t="s">
        <v>8468</v>
      </c>
      <c r="G3581" t="s">
        <v>38</v>
      </c>
      <c r="H3581" t="s">
        <v>23</v>
      </c>
      <c r="I3581" t="s">
        <v>23</v>
      </c>
      <c r="J3581" t="s">
        <v>931</v>
      </c>
      <c r="K3581">
        <v>8000</v>
      </c>
      <c r="L3581">
        <v>0</v>
      </c>
      <c r="M3581">
        <v>0</v>
      </c>
      <c r="N3581">
        <v>0</v>
      </c>
      <c r="O3581">
        <v>0</v>
      </c>
      <c r="P3581">
        <v>0</v>
      </c>
      <c r="Q3581">
        <v>-1596.8</v>
      </c>
      <c r="R3581">
        <v>2395.1999999999998</v>
      </c>
      <c r="S3581" t="s">
        <v>31</v>
      </c>
      <c r="T3581" t="s">
        <v>296</v>
      </c>
      <c r="U3581" s="1">
        <v>70254</v>
      </c>
      <c r="V3581" t="s">
        <v>7944</v>
      </c>
      <c r="W3581" t="s">
        <v>64</v>
      </c>
    </row>
    <row r="3582" spans="1:23" x14ac:dyDescent="0.25">
      <c r="A3582" t="s">
        <v>2190</v>
      </c>
      <c r="B3582" t="s">
        <v>23</v>
      </c>
      <c r="C3582" t="s">
        <v>24</v>
      </c>
      <c r="D3582" t="s">
        <v>25</v>
      </c>
      <c r="E3582" t="s">
        <v>4887</v>
      </c>
      <c r="F3582" t="s">
        <v>119</v>
      </c>
      <c r="G3582" t="s">
        <v>38</v>
      </c>
      <c r="H3582" t="s">
        <v>62</v>
      </c>
      <c r="I3582" t="s">
        <v>23</v>
      </c>
      <c r="J3582" t="s">
        <v>916</v>
      </c>
      <c r="K3582">
        <v>123000</v>
      </c>
      <c r="L3582">
        <v>-54612</v>
      </c>
      <c r="M3582">
        <v>0</v>
      </c>
      <c r="N3582">
        <v>0</v>
      </c>
      <c r="O3582">
        <v>0</v>
      </c>
      <c r="P3582">
        <v>0</v>
      </c>
      <c r="Q3582">
        <v>0</v>
      </c>
      <c r="R3582">
        <v>13653</v>
      </c>
      <c r="S3582" t="s">
        <v>31</v>
      </c>
      <c r="T3582" t="s">
        <v>32</v>
      </c>
      <c r="U3582" s="1">
        <v>72605</v>
      </c>
      <c r="V3582" t="s">
        <v>4102</v>
      </c>
      <c r="W3582" t="s">
        <v>82</v>
      </c>
    </row>
    <row r="3583" spans="1:23" x14ac:dyDescent="0.25">
      <c r="A3583" t="s">
        <v>9034</v>
      </c>
      <c r="B3583" t="s">
        <v>23</v>
      </c>
      <c r="C3583" t="s">
        <v>24</v>
      </c>
      <c r="D3583" t="s">
        <v>25</v>
      </c>
      <c r="E3583" t="s">
        <v>4888</v>
      </c>
      <c r="F3583" t="s">
        <v>229</v>
      </c>
      <c r="G3583" t="s">
        <v>61</v>
      </c>
      <c r="H3583" t="s">
        <v>23</v>
      </c>
      <c r="I3583" t="s">
        <v>23</v>
      </c>
      <c r="J3583" t="s">
        <v>948</v>
      </c>
      <c r="K3583">
        <v>2500</v>
      </c>
      <c r="L3583">
        <v>0</v>
      </c>
      <c r="M3583">
        <v>0</v>
      </c>
      <c r="N3583">
        <v>0</v>
      </c>
      <c r="O3583">
        <v>0</v>
      </c>
      <c r="P3583">
        <v>-1247.5</v>
      </c>
      <c r="Q3583">
        <v>0</v>
      </c>
      <c r="R3583">
        <v>0</v>
      </c>
      <c r="S3583" t="s">
        <v>31</v>
      </c>
      <c r="T3583" t="s">
        <v>32</v>
      </c>
      <c r="U3583" s="1">
        <v>72611</v>
      </c>
      <c r="V3583" t="s">
        <v>4889</v>
      </c>
      <c r="W3583" t="s">
        <v>172</v>
      </c>
    </row>
    <row r="3584" spans="1:23" hidden="1" x14ac:dyDescent="0.25">
      <c r="A3584" t="s">
        <v>9034</v>
      </c>
      <c r="B3584" t="s">
        <v>23</v>
      </c>
      <c r="C3584" t="s">
        <v>24</v>
      </c>
      <c r="D3584" t="s">
        <v>25</v>
      </c>
      <c r="E3584" t="s">
        <v>23</v>
      </c>
      <c r="F3584" t="s">
        <v>8687</v>
      </c>
      <c r="G3584" t="s">
        <v>49</v>
      </c>
      <c r="H3584" t="s">
        <v>29</v>
      </c>
      <c r="I3584" t="s">
        <v>23</v>
      </c>
      <c r="J3584" t="s">
        <v>50</v>
      </c>
      <c r="K3584">
        <v>2500</v>
      </c>
      <c r="L3584">
        <v>0</v>
      </c>
      <c r="M3584">
        <v>0</v>
      </c>
      <c r="N3584">
        <v>0</v>
      </c>
      <c r="O3584">
        <v>0</v>
      </c>
      <c r="P3584">
        <v>-1247.5</v>
      </c>
      <c r="Q3584">
        <v>0</v>
      </c>
      <c r="R3584">
        <v>0</v>
      </c>
      <c r="S3584" t="s">
        <v>31</v>
      </c>
      <c r="T3584" t="s">
        <v>32</v>
      </c>
      <c r="U3584" s="1">
        <v>33539</v>
      </c>
      <c r="V3584" t="s">
        <v>8688</v>
      </c>
      <c r="W3584" t="s">
        <v>172</v>
      </c>
    </row>
    <row r="3585" spans="1:23" hidden="1" x14ac:dyDescent="0.25">
      <c r="A3585" t="s">
        <v>9034</v>
      </c>
      <c r="B3585" t="s">
        <v>23</v>
      </c>
      <c r="C3585" t="s">
        <v>24</v>
      </c>
      <c r="D3585" t="s">
        <v>25</v>
      </c>
      <c r="E3585" t="s">
        <v>23</v>
      </c>
      <c r="F3585" t="s">
        <v>8689</v>
      </c>
      <c r="G3585" t="s">
        <v>110</v>
      </c>
      <c r="H3585" t="s">
        <v>111</v>
      </c>
      <c r="I3585" t="s">
        <v>29</v>
      </c>
      <c r="J3585" t="s">
        <v>717</v>
      </c>
      <c r="K3585">
        <v>2650</v>
      </c>
      <c r="L3585">
        <v>0</v>
      </c>
      <c r="M3585">
        <v>0</v>
      </c>
      <c r="N3585">
        <v>0</v>
      </c>
      <c r="O3585">
        <v>0</v>
      </c>
      <c r="P3585">
        <v>-1322.35</v>
      </c>
      <c r="Q3585">
        <v>0</v>
      </c>
      <c r="R3585">
        <v>0</v>
      </c>
      <c r="S3585" t="s">
        <v>31</v>
      </c>
      <c r="T3585" t="s">
        <v>32</v>
      </c>
      <c r="U3585" s="1">
        <v>19398</v>
      </c>
      <c r="V3585" t="s">
        <v>8690</v>
      </c>
      <c r="W3585" t="s">
        <v>77</v>
      </c>
    </row>
    <row r="3586" spans="1:23" x14ac:dyDescent="0.25">
      <c r="A3586" t="s">
        <v>9034</v>
      </c>
      <c r="B3586" t="s">
        <v>23</v>
      </c>
      <c r="C3586" t="s">
        <v>24</v>
      </c>
      <c r="D3586" t="s">
        <v>25</v>
      </c>
      <c r="E3586" t="s">
        <v>4890</v>
      </c>
      <c r="F3586" t="s">
        <v>4891</v>
      </c>
      <c r="G3586" t="s">
        <v>38</v>
      </c>
      <c r="H3586" t="s">
        <v>23</v>
      </c>
      <c r="I3586" t="s">
        <v>23</v>
      </c>
      <c r="J3586" t="s">
        <v>4892</v>
      </c>
      <c r="K3586">
        <v>1925</v>
      </c>
      <c r="L3586">
        <v>0</v>
      </c>
      <c r="M3586">
        <v>0</v>
      </c>
      <c r="N3586">
        <v>0</v>
      </c>
      <c r="O3586">
        <v>0</v>
      </c>
      <c r="P3586">
        <v>0</v>
      </c>
      <c r="Q3586">
        <v>-384.23</v>
      </c>
      <c r="R3586">
        <v>576.35</v>
      </c>
      <c r="S3586" t="s">
        <v>31</v>
      </c>
      <c r="T3586" t="s">
        <v>32</v>
      </c>
      <c r="U3586" s="1">
        <v>72612</v>
      </c>
      <c r="V3586" t="s">
        <v>4893</v>
      </c>
      <c r="W3586" t="s">
        <v>172</v>
      </c>
    </row>
    <row r="3587" spans="1:23" hidden="1" x14ac:dyDescent="0.25">
      <c r="A3587" t="s">
        <v>9034</v>
      </c>
      <c r="B3587" t="s">
        <v>23</v>
      </c>
      <c r="C3587" t="s">
        <v>24</v>
      </c>
      <c r="D3587" t="s">
        <v>25</v>
      </c>
      <c r="E3587" t="s">
        <v>23</v>
      </c>
      <c r="F3587" t="s">
        <v>8694</v>
      </c>
      <c r="G3587" t="s">
        <v>1218</v>
      </c>
      <c r="H3587" t="s">
        <v>74</v>
      </c>
      <c r="I3587" t="s">
        <v>62</v>
      </c>
      <c r="J3587" t="s">
        <v>8695</v>
      </c>
      <c r="K3587">
        <v>1925</v>
      </c>
      <c r="L3587">
        <v>0</v>
      </c>
      <c r="M3587">
        <v>0</v>
      </c>
      <c r="N3587">
        <v>0</v>
      </c>
      <c r="O3587">
        <v>0</v>
      </c>
      <c r="P3587">
        <v>-960.58</v>
      </c>
      <c r="Q3587">
        <v>0</v>
      </c>
      <c r="R3587">
        <v>0</v>
      </c>
      <c r="S3587" t="s">
        <v>31</v>
      </c>
      <c r="T3587" t="s">
        <v>32</v>
      </c>
      <c r="U3587" s="1">
        <v>74325</v>
      </c>
      <c r="V3587" t="s">
        <v>8527</v>
      </c>
      <c r="W3587" t="s">
        <v>8696</v>
      </c>
    </row>
    <row r="3588" spans="1:23" hidden="1" x14ac:dyDescent="0.25">
      <c r="A3588" t="s">
        <v>9034</v>
      </c>
      <c r="B3588" t="s">
        <v>23</v>
      </c>
      <c r="C3588" t="s">
        <v>24</v>
      </c>
      <c r="D3588" t="s">
        <v>25</v>
      </c>
      <c r="E3588" t="s">
        <v>23</v>
      </c>
      <c r="F3588" t="s">
        <v>8697</v>
      </c>
      <c r="G3588" t="s">
        <v>258</v>
      </c>
      <c r="H3588" t="s">
        <v>29</v>
      </c>
      <c r="I3588" t="s">
        <v>23</v>
      </c>
      <c r="J3588" t="s">
        <v>6428</v>
      </c>
      <c r="K3588">
        <v>2400</v>
      </c>
      <c r="L3588">
        <v>0</v>
      </c>
      <c r="M3588">
        <v>0</v>
      </c>
      <c r="N3588">
        <v>0</v>
      </c>
      <c r="O3588">
        <v>0</v>
      </c>
      <c r="P3588">
        <v>-1197.5999999999999</v>
      </c>
      <c r="Q3588">
        <v>0</v>
      </c>
      <c r="R3588">
        <v>0</v>
      </c>
      <c r="S3588" t="s">
        <v>31</v>
      </c>
      <c r="T3588" t="s">
        <v>32</v>
      </c>
      <c r="U3588" s="1">
        <v>74326</v>
      </c>
      <c r="V3588" t="s">
        <v>8460</v>
      </c>
      <c r="W3588" t="s">
        <v>8265</v>
      </c>
    </row>
    <row r="3589" spans="1:23" hidden="1" x14ac:dyDescent="0.25">
      <c r="A3589" t="s">
        <v>9034</v>
      </c>
      <c r="B3589" t="s">
        <v>23</v>
      </c>
      <c r="C3589" t="s">
        <v>71</v>
      </c>
      <c r="D3589" t="s">
        <v>25</v>
      </c>
      <c r="E3589" t="s">
        <v>23</v>
      </c>
      <c r="F3589" t="s">
        <v>8701</v>
      </c>
      <c r="G3589" t="s">
        <v>1817</v>
      </c>
      <c r="H3589" t="s">
        <v>1832</v>
      </c>
      <c r="I3589" t="s">
        <v>29</v>
      </c>
      <c r="J3589" t="s">
        <v>1818</v>
      </c>
      <c r="K3589">
        <v>7100</v>
      </c>
      <c r="L3589">
        <v>0</v>
      </c>
      <c r="M3589">
        <v>0</v>
      </c>
      <c r="N3589">
        <v>0</v>
      </c>
      <c r="O3589">
        <v>0</v>
      </c>
      <c r="P3589">
        <v>0</v>
      </c>
      <c r="Q3589">
        <v>0</v>
      </c>
      <c r="R3589">
        <v>3542.9</v>
      </c>
      <c r="S3589" t="s">
        <v>8657</v>
      </c>
      <c r="T3589" t="s">
        <v>32</v>
      </c>
      <c r="U3589" s="1">
        <v>31779</v>
      </c>
      <c r="V3589" t="s">
        <v>8657</v>
      </c>
      <c r="W3589" t="s">
        <v>69</v>
      </c>
    </row>
    <row r="3590" spans="1:23" hidden="1" x14ac:dyDescent="0.25">
      <c r="A3590" t="s">
        <v>9034</v>
      </c>
      <c r="B3590" t="s">
        <v>23</v>
      </c>
      <c r="C3590" t="s">
        <v>24</v>
      </c>
      <c r="D3590" t="s">
        <v>25</v>
      </c>
      <c r="E3590" t="s">
        <v>23</v>
      </c>
      <c r="F3590" t="s">
        <v>8707</v>
      </c>
      <c r="G3590" t="s">
        <v>2773</v>
      </c>
      <c r="H3590" t="s">
        <v>29</v>
      </c>
      <c r="I3590" t="s">
        <v>62</v>
      </c>
      <c r="J3590" t="s">
        <v>8708</v>
      </c>
      <c r="K3590">
        <v>3350</v>
      </c>
      <c r="L3590">
        <v>0</v>
      </c>
      <c r="M3590">
        <v>0</v>
      </c>
      <c r="N3590">
        <v>0</v>
      </c>
      <c r="O3590">
        <v>0</v>
      </c>
      <c r="P3590">
        <v>-1671.65</v>
      </c>
      <c r="Q3590">
        <v>0</v>
      </c>
      <c r="R3590">
        <v>0</v>
      </c>
      <c r="S3590" t="s">
        <v>31</v>
      </c>
      <c r="T3590" t="s">
        <v>32</v>
      </c>
      <c r="U3590" s="1">
        <v>74328</v>
      </c>
      <c r="V3590" t="s">
        <v>8709</v>
      </c>
      <c r="W3590" t="s">
        <v>8265</v>
      </c>
    </row>
    <row r="3591" spans="1:23" hidden="1" x14ac:dyDescent="0.25">
      <c r="A3591" t="s">
        <v>9034</v>
      </c>
      <c r="B3591" t="s">
        <v>23</v>
      </c>
      <c r="C3591" t="s">
        <v>24</v>
      </c>
      <c r="D3591" t="s">
        <v>25</v>
      </c>
      <c r="E3591" t="s">
        <v>23</v>
      </c>
      <c r="F3591" t="s">
        <v>8710</v>
      </c>
      <c r="G3591" t="s">
        <v>2715</v>
      </c>
      <c r="H3591" t="s">
        <v>2505</v>
      </c>
      <c r="I3591" t="s">
        <v>29</v>
      </c>
      <c r="J3591" t="s">
        <v>514</v>
      </c>
      <c r="K3591">
        <v>2000</v>
      </c>
      <c r="L3591">
        <v>0</v>
      </c>
      <c r="M3591">
        <v>0</v>
      </c>
      <c r="N3591">
        <v>0</v>
      </c>
      <c r="O3591">
        <v>0</v>
      </c>
      <c r="P3591">
        <v>-998</v>
      </c>
      <c r="Q3591">
        <v>0</v>
      </c>
      <c r="R3591">
        <v>0</v>
      </c>
      <c r="S3591" t="s">
        <v>31</v>
      </c>
      <c r="T3591" t="s">
        <v>32</v>
      </c>
      <c r="U3591" s="1">
        <v>74329</v>
      </c>
      <c r="V3591" t="s">
        <v>7913</v>
      </c>
      <c r="W3591" t="s">
        <v>8265</v>
      </c>
    </row>
    <row r="3592" spans="1:23" hidden="1" x14ac:dyDescent="0.25">
      <c r="A3592" t="s">
        <v>9034</v>
      </c>
      <c r="C3592" t="s">
        <v>24</v>
      </c>
      <c r="D3592" t="s">
        <v>25</v>
      </c>
      <c r="E3592" t="s">
        <v>23</v>
      </c>
      <c r="F3592" t="s">
        <v>4718</v>
      </c>
      <c r="G3592" t="s">
        <v>6302</v>
      </c>
      <c r="H3592" t="s">
        <v>74</v>
      </c>
      <c r="I3592" t="s">
        <v>23</v>
      </c>
      <c r="J3592" t="s">
        <v>1005</v>
      </c>
      <c r="K3592">
        <v>3000</v>
      </c>
      <c r="L3592">
        <v>0</v>
      </c>
      <c r="M3592">
        <v>0</v>
      </c>
      <c r="N3592">
        <v>0</v>
      </c>
      <c r="O3592">
        <v>0</v>
      </c>
      <c r="P3592">
        <v>-1497</v>
      </c>
      <c r="Q3592">
        <v>0</v>
      </c>
      <c r="R3592">
        <v>0</v>
      </c>
      <c r="S3592" t="s">
        <v>31</v>
      </c>
      <c r="T3592" t="s">
        <v>32</v>
      </c>
      <c r="U3592" s="1">
        <v>7334</v>
      </c>
      <c r="V3592" t="s">
        <v>8135</v>
      </c>
      <c r="W3592" t="s">
        <v>192</v>
      </c>
    </row>
    <row r="3593" spans="1:23" hidden="1" x14ac:dyDescent="0.25">
      <c r="A3593" t="s">
        <v>9034</v>
      </c>
      <c r="B3593" t="s">
        <v>23</v>
      </c>
      <c r="C3593" t="s">
        <v>24</v>
      </c>
      <c r="D3593" t="s">
        <v>25</v>
      </c>
      <c r="E3593" t="s">
        <v>23</v>
      </c>
      <c r="F3593" t="s">
        <v>8714</v>
      </c>
      <c r="G3593" t="s">
        <v>334</v>
      </c>
      <c r="H3593" t="s">
        <v>29</v>
      </c>
      <c r="I3593" t="s">
        <v>23</v>
      </c>
      <c r="J3593" t="s">
        <v>8715</v>
      </c>
      <c r="K3593">
        <v>1575</v>
      </c>
      <c r="L3593">
        <v>0</v>
      </c>
      <c r="M3593">
        <v>0</v>
      </c>
      <c r="N3593">
        <v>0</v>
      </c>
      <c r="O3593">
        <v>0</v>
      </c>
      <c r="P3593">
        <v>-785.93</v>
      </c>
      <c r="Q3593">
        <v>0</v>
      </c>
      <c r="R3593">
        <v>0</v>
      </c>
      <c r="S3593" t="s">
        <v>31</v>
      </c>
      <c r="T3593" t="s">
        <v>32</v>
      </c>
      <c r="U3593" s="1">
        <v>73920</v>
      </c>
      <c r="V3593" t="s">
        <v>2725</v>
      </c>
      <c r="W3593" t="s">
        <v>172</v>
      </c>
    </row>
    <row r="3594" spans="1:23" hidden="1" x14ac:dyDescent="0.25">
      <c r="A3594" t="s">
        <v>9034</v>
      </c>
      <c r="C3594" t="s">
        <v>24</v>
      </c>
      <c r="D3594" t="s">
        <v>25</v>
      </c>
      <c r="E3594" t="s">
        <v>23</v>
      </c>
      <c r="F3594" t="s">
        <v>8508</v>
      </c>
      <c r="G3594" t="s">
        <v>8509</v>
      </c>
      <c r="H3594" t="s">
        <v>6126</v>
      </c>
      <c r="I3594" t="s">
        <v>124</v>
      </c>
      <c r="J3594" t="s">
        <v>331</v>
      </c>
      <c r="K3594">
        <v>5400</v>
      </c>
      <c r="L3594">
        <v>0</v>
      </c>
      <c r="M3594">
        <v>0</v>
      </c>
      <c r="N3594">
        <v>-1812.08</v>
      </c>
      <c r="O3594">
        <v>0</v>
      </c>
      <c r="P3594">
        <v>-882.52</v>
      </c>
      <c r="Q3594">
        <v>0</v>
      </c>
      <c r="R3594">
        <v>0</v>
      </c>
      <c r="S3594" t="s">
        <v>31</v>
      </c>
      <c r="T3594" t="s">
        <v>32</v>
      </c>
      <c r="U3594" s="1">
        <v>74270</v>
      </c>
      <c r="V3594" t="s">
        <v>2725</v>
      </c>
      <c r="W3594" t="s">
        <v>7711</v>
      </c>
    </row>
    <row r="3595" spans="1:23" hidden="1" x14ac:dyDescent="0.25">
      <c r="A3595" t="s">
        <v>9034</v>
      </c>
      <c r="B3595" t="s">
        <v>23</v>
      </c>
      <c r="C3595" t="s">
        <v>24</v>
      </c>
      <c r="D3595" t="s">
        <v>25</v>
      </c>
      <c r="E3595" t="s">
        <v>23</v>
      </c>
      <c r="F3595" t="s">
        <v>8718</v>
      </c>
      <c r="G3595" t="s">
        <v>143</v>
      </c>
      <c r="H3595" t="s">
        <v>29</v>
      </c>
      <c r="I3595" t="s">
        <v>23</v>
      </c>
      <c r="J3595" t="s">
        <v>2073</v>
      </c>
      <c r="K3595">
        <v>1925</v>
      </c>
      <c r="L3595">
        <v>0</v>
      </c>
      <c r="M3595">
        <v>0</v>
      </c>
      <c r="N3595">
        <v>0</v>
      </c>
      <c r="O3595">
        <v>0</v>
      </c>
      <c r="P3595">
        <v>-960.58</v>
      </c>
      <c r="Q3595">
        <v>0</v>
      </c>
      <c r="R3595">
        <v>0</v>
      </c>
      <c r="S3595" t="s">
        <v>31</v>
      </c>
      <c r="T3595" t="s">
        <v>32</v>
      </c>
      <c r="U3595" s="1">
        <v>74330</v>
      </c>
      <c r="V3595" t="s">
        <v>8719</v>
      </c>
      <c r="W3595" t="s">
        <v>8265</v>
      </c>
    </row>
    <row r="3596" spans="1:23" hidden="1" x14ac:dyDescent="0.25">
      <c r="A3596" t="s">
        <v>9034</v>
      </c>
      <c r="C3596" t="s">
        <v>24</v>
      </c>
      <c r="D3596" t="s">
        <v>25</v>
      </c>
      <c r="E3596" t="s">
        <v>23</v>
      </c>
      <c r="F3596" t="s">
        <v>8538</v>
      </c>
      <c r="G3596" t="s">
        <v>38</v>
      </c>
      <c r="H3596" t="s">
        <v>23</v>
      </c>
      <c r="I3596" t="s">
        <v>23</v>
      </c>
      <c r="J3596" t="s">
        <v>90</v>
      </c>
      <c r="K3596">
        <v>4900</v>
      </c>
      <c r="L3596">
        <v>0</v>
      </c>
      <c r="M3596">
        <v>0</v>
      </c>
      <c r="N3596">
        <v>0</v>
      </c>
      <c r="O3596">
        <v>0</v>
      </c>
      <c r="P3596">
        <v>0</v>
      </c>
      <c r="Q3596">
        <v>-978.04</v>
      </c>
      <c r="R3596">
        <v>1467.06</v>
      </c>
      <c r="S3596" t="s">
        <v>31</v>
      </c>
      <c r="T3596" t="s">
        <v>296</v>
      </c>
      <c r="U3596" s="1">
        <v>8651</v>
      </c>
      <c r="V3596" t="s">
        <v>8539</v>
      </c>
      <c r="W3596" t="s">
        <v>64</v>
      </c>
    </row>
    <row r="3597" spans="1:23" x14ac:dyDescent="0.25">
      <c r="A3597" t="s">
        <v>4912</v>
      </c>
      <c r="B3597" t="s">
        <v>23</v>
      </c>
      <c r="C3597" t="s">
        <v>24</v>
      </c>
      <c r="D3597" t="s">
        <v>25</v>
      </c>
      <c r="E3597" t="s">
        <v>4913</v>
      </c>
      <c r="F3597" t="s">
        <v>4389</v>
      </c>
      <c r="G3597" t="s">
        <v>1463</v>
      </c>
      <c r="H3597" t="s">
        <v>29</v>
      </c>
      <c r="I3597" t="s">
        <v>62</v>
      </c>
      <c r="J3597" t="s">
        <v>1464</v>
      </c>
      <c r="K3597">
        <v>42750</v>
      </c>
      <c r="L3597">
        <v>0</v>
      </c>
      <c r="M3597">
        <v>0</v>
      </c>
      <c r="N3597">
        <v>0</v>
      </c>
      <c r="O3597">
        <v>0</v>
      </c>
      <c r="P3597">
        <v>0</v>
      </c>
      <c r="Q3597">
        <v>-8532.9</v>
      </c>
      <c r="R3597">
        <v>12799.35</v>
      </c>
      <c r="S3597" t="s">
        <v>31</v>
      </c>
      <c r="T3597" t="s">
        <v>32</v>
      </c>
      <c r="U3597" s="1">
        <v>72619</v>
      </c>
      <c r="V3597" t="s">
        <v>4561</v>
      </c>
      <c r="W3597" t="s">
        <v>605</v>
      </c>
    </row>
    <row r="3598" spans="1:23" hidden="1" x14ac:dyDescent="0.25">
      <c r="A3598" t="s">
        <v>9034</v>
      </c>
      <c r="B3598" t="s">
        <v>23</v>
      </c>
      <c r="C3598" t="s">
        <v>24</v>
      </c>
      <c r="D3598" t="s">
        <v>25</v>
      </c>
      <c r="E3598" t="s">
        <v>23</v>
      </c>
      <c r="F3598" t="s">
        <v>8726</v>
      </c>
      <c r="G3598" t="s">
        <v>3106</v>
      </c>
      <c r="H3598" t="s">
        <v>5272</v>
      </c>
      <c r="I3598" t="s">
        <v>124</v>
      </c>
      <c r="J3598" t="s">
        <v>3108</v>
      </c>
      <c r="K3598">
        <v>3750</v>
      </c>
      <c r="L3598">
        <v>0</v>
      </c>
      <c r="M3598">
        <v>0</v>
      </c>
      <c r="N3598">
        <v>0</v>
      </c>
      <c r="O3598">
        <v>0</v>
      </c>
      <c r="P3598">
        <v>-1871.25</v>
      </c>
      <c r="Q3598">
        <v>0</v>
      </c>
      <c r="R3598">
        <v>0</v>
      </c>
      <c r="S3598" t="s">
        <v>31</v>
      </c>
      <c r="T3598" t="s">
        <v>32</v>
      </c>
      <c r="U3598" s="1">
        <v>72337</v>
      </c>
      <c r="V3598" t="s">
        <v>8727</v>
      </c>
      <c r="W3598" t="s">
        <v>920</v>
      </c>
    </row>
    <row r="3599" spans="1:23" hidden="1" x14ac:dyDescent="0.25">
      <c r="A3599" t="s">
        <v>9034</v>
      </c>
      <c r="B3599" t="s">
        <v>23</v>
      </c>
      <c r="C3599" t="s">
        <v>24</v>
      </c>
      <c r="D3599" t="s">
        <v>25</v>
      </c>
      <c r="E3599" t="s">
        <v>23</v>
      </c>
      <c r="F3599" t="s">
        <v>8734</v>
      </c>
      <c r="G3599" t="s">
        <v>8735</v>
      </c>
      <c r="H3599" t="s">
        <v>74</v>
      </c>
      <c r="I3599" t="s">
        <v>23</v>
      </c>
      <c r="J3599" t="s">
        <v>1005</v>
      </c>
      <c r="K3599">
        <v>6100</v>
      </c>
      <c r="L3599">
        <v>0</v>
      </c>
      <c r="M3599">
        <v>0</v>
      </c>
      <c r="N3599">
        <v>0</v>
      </c>
      <c r="O3599">
        <v>0</v>
      </c>
      <c r="P3599">
        <v>0</v>
      </c>
      <c r="Q3599">
        <v>0</v>
      </c>
      <c r="R3599">
        <v>3043.9</v>
      </c>
      <c r="S3599" t="s">
        <v>31</v>
      </c>
      <c r="T3599" t="s">
        <v>32</v>
      </c>
      <c r="U3599" s="1">
        <v>32882</v>
      </c>
      <c r="V3599" t="s">
        <v>8736</v>
      </c>
      <c r="W3599" t="s">
        <v>64</v>
      </c>
    </row>
    <row r="3600" spans="1:23" x14ac:dyDescent="0.25">
      <c r="A3600" t="s">
        <v>9034</v>
      </c>
      <c r="B3600" t="s">
        <v>23</v>
      </c>
      <c r="C3600" t="s">
        <v>24</v>
      </c>
      <c r="D3600" t="s">
        <v>25</v>
      </c>
      <c r="E3600" t="s">
        <v>6642</v>
      </c>
      <c r="F3600" t="s">
        <v>3916</v>
      </c>
      <c r="G3600" t="s">
        <v>38</v>
      </c>
      <c r="H3600" t="s">
        <v>62</v>
      </c>
      <c r="I3600" t="s">
        <v>23</v>
      </c>
      <c r="J3600" t="s">
        <v>1952</v>
      </c>
      <c r="K3600">
        <v>1925</v>
      </c>
      <c r="L3600">
        <v>0</v>
      </c>
      <c r="M3600">
        <v>0</v>
      </c>
      <c r="N3600">
        <v>0</v>
      </c>
      <c r="O3600">
        <v>0</v>
      </c>
      <c r="P3600">
        <v>-960.58</v>
      </c>
      <c r="Q3600">
        <v>0</v>
      </c>
      <c r="R3600">
        <v>0</v>
      </c>
      <c r="S3600" t="s">
        <v>31</v>
      </c>
      <c r="T3600" t="s">
        <v>32</v>
      </c>
      <c r="U3600" s="1">
        <v>72626</v>
      </c>
      <c r="V3600" t="s">
        <v>6643</v>
      </c>
      <c r="W3600" t="s">
        <v>172</v>
      </c>
    </row>
    <row r="3601" spans="1:23" x14ac:dyDescent="0.25">
      <c r="A3601" t="s">
        <v>4918</v>
      </c>
      <c r="B3601" t="s">
        <v>23</v>
      </c>
      <c r="C3601" t="s">
        <v>24</v>
      </c>
      <c r="D3601" t="s">
        <v>25</v>
      </c>
      <c r="E3601" t="s">
        <v>4919</v>
      </c>
      <c r="F3601" t="s">
        <v>4920</v>
      </c>
      <c r="G3601" t="s">
        <v>143</v>
      </c>
      <c r="H3601" t="s">
        <v>29</v>
      </c>
      <c r="I3601" t="s">
        <v>23</v>
      </c>
      <c r="J3601" t="s">
        <v>2073</v>
      </c>
      <c r="K3601">
        <v>22500</v>
      </c>
      <c r="L3601">
        <v>0</v>
      </c>
      <c r="M3601">
        <v>0</v>
      </c>
      <c r="N3601">
        <v>0</v>
      </c>
      <c r="O3601">
        <v>0</v>
      </c>
      <c r="P3601">
        <v>0</v>
      </c>
      <c r="Q3601">
        <v>-4491</v>
      </c>
      <c r="R3601">
        <v>6736.5</v>
      </c>
      <c r="S3601" t="s">
        <v>31</v>
      </c>
      <c r="T3601" t="s">
        <v>32</v>
      </c>
      <c r="U3601" s="1">
        <v>72628</v>
      </c>
      <c r="V3601" t="s">
        <v>4102</v>
      </c>
      <c r="W3601" t="s">
        <v>4921</v>
      </c>
    </row>
    <row r="3602" spans="1:23" hidden="1" x14ac:dyDescent="0.25">
      <c r="A3602" t="s">
        <v>9034</v>
      </c>
      <c r="C3602" t="s">
        <v>24</v>
      </c>
      <c r="D3602" t="s">
        <v>25</v>
      </c>
      <c r="E3602" t="s">
        <v>23</v>
      </c>
      <c r="F3602" t="s">
        <v>8575</v>
      </c>
      <c r="G3602" t="s">
        <v>38</v>
      </c>
      <c r="H3602" t="s">
        <v>23</v>
      </c>
      <c r="I3602" t="s">
        <v>23</v>
      </c>
      <c r="J3602" t="s">
        <v>1562</v>
      </c>
      <c r="K3602">
        <v>5900</v>
      </c>
      <c r="L3602">
        <v>0</v>
      </c>
      <c r="M3602">
        <v>0</v>
      </c>
      <c r="N3602">
        <v>0</v>
      </c>
      <c r="O3602">
        <v>0</v>
      </c>
      <c r="P3602">
        <v>-2944.1</v>
      </c>
      <c r="Q3602">
        <v>0</v>
      </c>
      <c r="R3602">
        <v>0</v>
      </c>
      <c r="S3602" t="s">
        <v>31</v>
      </c>
      <c r="T3602" t="s">
        <v>296</v>
      </c>
      <c r="U3602" s="1">
        <v>33908</v>
      </c>
      <c r="V3602" t="s">
        <v>8576</v>
      </c>
      <c r="W3602" t="s">
        <v>64</v>
      </c>
    </row>
    <row r="3603" spans="1:23" hidden="1" x14ac:dyDescent="0.25">
      <c r="A3603" t="s">
        <v>9034</v>
      </c>
      <c r="C3603" t="s">
        <v>24</v>
      </c>
      <c r="D3603" t="s">
        <v>25</v>
      </c>
      <c r="E3603" t="s">
        <v>23</v>
      </c>
      <c r="F3603" t="s">
        <v>8577</v>
      </c>
      <c r="G3603" t="s">
        <v>110</v>
      </c>
      <c r="H3603" t="s">
        <v>111</v>
      </c>
      <c r="I3603" t="s">
        <v>29</v>
      </c>
      <c r="J3603" t="s">
        <v>8578</v>
      </c>
      <c r="K3603">
        <v>5000</v>
      </c>
      <c r="L3603">
        <v>0</v>
      </c>
      <c r="M3603">
        <v>0</v>
      </c>
      <c r="N3603">
        <v>0</v>
      </c>
      <c r="O3603">
        <v>0</v>
      </c>
      <c r="P3603">
        <v>-2495</v>
      </c>
      <c r="Q3603">
        <v>0</v>
      </c>
      <c r="R3603">
        <v>0</v>
      </c>
      <c r="S3603" t="s">
        <v>31</v>
      </c>
      <c r="T3603" t="s">
        <v>32</v>
      </c>
      <c r="U3603" s="1">
        <v>24659</v>
      </c>
      <c r="V3603" t="s">
        <v>8257</v>
      </c>
      <c r="W3603" t="s">
        <v>64</v>
      </c>
    </row>
    <row r="3604" spans="1:23" hidden="1" x14ac:dyDescent="0.25">
      <c r="A3604" t="s">
        <v>9034</v>
      </c>
      <c r="B3604" t="s">
        <v>23</v>
      </c>
      <c r="C3604" t="s">
        <v>24</v>
      </c>
      <c r="D3604" t="s">
        <v>25</v>
      </c>
      <c r="E3604" t="s">
        <v>23</v>
      </c>
      <c r="F3604" t="s">
        <v>8749</v>
      </c>
      <c r="G3604" t="s">
        <v>4548</v>
      </c>
      <c r="H3604" t="s">
        <v>6079</v>
      </c>
      <c r="I3604" t="s">
        <v>29</v>
      </c>
      <c r="J3604" t="s">
        <v>689</v>
      </c>
      <c r="K3604">
        <v>1100</v>
      </c>
      <c r="L3604">
        <v>0</v>
      </c>
      <c r="M3604">
        <v>0</v>
      </c>
      <c r="N3604">
        <v>0</v>
      </c>
      <c r="O3604">
        <v>0</v>
      </c>
      <c r="P3604">
        <v>0</v>
      </c>
      <c r="Q3604">
        <v>-219.56</v>
      </c>
      <c r="R3604">
        <v>329.34</v>
      </c>
      <c r="S3604" t="s">
        <v>31</v>
      </c>
      <c r="T3604" t="s">
        <v>32</v>
      </c>
      <c r="U3604" s="1">
        <v>74283</v>
      </c>
      <c r="V3604" t="s">
        <v>8122</v>
      </c>
      <c r="W3604" t="s">
        <v>7262</v>
      </c>
    </row>
    <row r="3605" spans="1:23" hidden="1" x14ac:dyDescent="0.25">
      <c r="A3605" t="s">
        <v>9034</v>
      </c>
      <c r="C3605" t="s">
        <v>24</v>
      </c>
      <c r="D3605" t="s">
        <v>25</v>
      </c>
      <c r="E3605" t="s">
        <v>23</v>
      </c>
      <c r="F3605" t="s">
        <v>8579</v>
      </c>
      <c r="G3605" t="s">
        <v>4389</v>
      </c>
      <c r="H3605" t="s">
        <v>5855</v>
      </c>
      <c r="I3605" t="s">
        <v>29</v>
      </c>
      <c r="J3605" t="s">
        <v>1464</v>
      </c>
      <c r="K3605">
        <v>14000</v>
      </c>
      <c r="L3605">
        <v>0</v>
      </c>
      <c r="M3605">
        <v>0</v>
      </c>
      <c r="N3605">
        <v>0</v>
      </c>
      <c r="O3605">
        <v>0</v>
      </c>
      <c r="P3605">
        <v>-2328.67</v>
      </c>
      <c r="Q3605">
        <v>0</v>
      </c>
      <c r="R3605">
        <v>4657.33</v>
      </c>
      <c r="S3605" t="s">
        <v>31</v>
      </c>
      <c r="T3605" t="s">
        <v>281</v>
      </c>
      <c r="U3605" s="1">
        <v>73701</v>
      </c>
      <c r="V3605" t="s">
        <v>8126</v>
      </c>
      <c r="W3605" t="s">
        <v>273</v>
      </c>
    </row>
    <row r="3606" spans="1:23" hidden="1" x14ac:dyDescent="0.25">
      <c r="A3606" t="s">
        <v>9034</v>
      </c>
      <c r="B3606" t="s">
        <v>23</v>
      </c>
      <c r="C3606" t="s">
        <v>24</v>
      </c>
      <c r="D3606" t="s">
        <v>25</v>
      </c>
      <c r="E3606" t="s">
        <v>23</v>
      </c>
      <c r="F3606" t="s">
        <v>8752</v>
      </c>
      <c r="G3606" t="s">
        <v>8753</v>
      </c>
      <c r="H3606" t="s">
        <v>593</v>
      </c>
      <c r="I3606" t="s">
        <v>29</v>
      </c>
      <c r="J3606" t="s">
        <v>47</v>
      </c>
      <c r="K3606">
        <v>7600</v>
      </c>
      <c r="L3606">
        <v>0</v>
      </c>
      <c r="M3606">
        <v>0</v>
      </c>
      <c r="N3606">
        <v>0</v>
      </c>
      <c r="O3606">
        <v>0</v>
      </c>
      <c r="P3606">
        <v>-3792.4</v>
      </c>
      <c r="Q3606">
        <v>0</v>
      </c>
      <c r="R3606">
        <v>0</v>
      </c>
      <c r="S3606" t="s">
        <v>31</v>
      </c>
      <c r="T3606" t="s">
        <v>32</v>
      </c>
      <c r="U3606" s="1">
        <v>71730</v>
      </c>
      <c r="V3606" t="s">
        <v>2725</v>
      </c>
      <c r="W3606" t="s">
        <v>1560</v>
      </c>
    </row>
    <row r="3607" spans="1:23" hidden="1" x14ac:dyDescent="0.25">
      <c r="A3607" t="s">
        <v>9034</v>
      </c>
      <c r="C3607" t="s">
        <v>24</v>
      </c>
      <c r="D3607" t="s">
        <v>25</v>
      </c>
      <c r="E3607" t="s">
        <v>23</v>
      </c>
      <c r="F3607" t="s">
        <v>8584</v>
      </c>
      <c r="G3607" t="s">
        <v>8509</v>
      </c>
      <c r="H3607" t="s">
        <v>6126</v>
      </c>
      <c r="I3607" t="s">
        <v>124</v>
      </c>
      <c r="J3607" t="s">
        <v>331</v>
      </c>
      <c r="K3607">
        <v>4450</v>
      </c>
      <c r="L3607">
        <v>0</v>
      </c>
      <c r="M3607">
        <v>0</v>
      </c>
      <c r="N3607">
        <v>0</v>
      </c>
      <c r="O3607">
        <v>0</v>
      </c>
      <c r="P3607">
        <v>-2220.5500000000002</v>
      </c>
      <c r="Q3607">
        <v>0</v>
      </c>
      <c r="R3607">
        <v>0</v>
      </c>
      <c r="S3607" t="s">
        <v>31</v>
      </c>
      <c r="T3607" t="s">
        <v>32</v>
      </c>
      <c r="U3607" s="1">
        <v>74271</v>
      </c>
      <c r="V3607" t="s">
        <v>8585</v>
      </c>
      <c r="W3607" t="s">
        <v>8586</v>
      </c>
    </row>
    <row r="3608" spans="1:23" hidden="1" x14ac:dyDescent="0.25">
      <c r="A3608" t="s">
        <v>9034</v>
      </c>
      <c r="B3608" t="s">
        <v>23</v>
      </c>
      <c r="C3608" t="s">
        <v>24</v>
      </c>
      <c r="D3608" t="s">
        <v>25</v>
      </c>
      <c r="E3608" t="s">
        <v>23</v>
      </c>
      <c r="F3608" t="s">
        <v>8755</v>
      </c>
      <c r="G3608" t="s">
        <v>8756</v>
      </c>
      <c r="H3608" t="s">
        <v>170</v>
      </c>
      <c r="I3608" t="s">
        <v>23</v>
      </c>
      <c r="J3608" t="s">
        <v>8757</v>
      </c>
      <c r="K3608">
        <v>1625</v>
      </c>
      <c r="L3608">
        <v>0</v>
      </c>
      <c r="M3608">
        <v>0</v>
      </c>
      <c r="N3608">
        <v>0</v>
      </c>
      <c r="O3608">
        <v>0</v>
      </c>
      <c r="P3608">
        <v>0</v>
      </c>
      <c r="Q3608">
        <v>0</v>
      </c>
      <c r="R3608">
        <v>810.88</v>
      </c>
      <c r="S3608" t="s">
        <v>31</v>
      </c>
      <c r="T3608" t="s">
        <v>32</v>
      </c>
      <c r="U3608" s="1">
        <v>73137</v>
      </c>
      <c r="V3608" t="s">
        <v>8730</v>
      </c>
      <c r="W3608" t="s">
        <v>172</v>
      </c>
    </row>
    <row r="3609" spans="1:23" hidden="1" x14ac:dyDescent="0.25">
      <c r="A3609" t="s">
        <v>9034</v>
      </c>
      <c r="B3609" t="s">
        <v>23</v>
      </c>
      <c r="C3609" t="s">
        <v>24</v>
      </c>
      <c r="D3609" t="s">
        <v>25</v>
      </c>
      <c r="E3609" t="s">
        <v>23</v>
      </c>
      <c r="F3609" t="s">
        <v>8758</v>
      </c>
      <c r="G3609" t="s">
        <v>8759</v>
      </c>
      <c r="H3609" t="s">
        <v>8760</v>
      </c>
      <c r="I3609" t="s">
        <v>124</v>
      </c>
      <c r="J3609" t="s">
        <v>1527</v>
      </c>
      <c r="K3609">
        <v>1300</v>
      </c>
      <c r="L3609">
        <v>0</v>
      </c>
      <c r="M3609">
        <v>0</v>
      </c>
      <c r="N3609">
        <v>0</v>
      </c>
      <c r="O3609">
        <v>0</v>
      </c>
      <c r="P3609">
        <v>-648.70000000000005</v>
      </c>
      <c r="Q3609">
        <v>0</v>
      </c>
      <c r="R3609">
        <v>0</v>
      </c>
      <c r="S3609" t="s">
        <v>31</v>
      </c>
      <c r="T3609" t="s">
        <v>32</v>
      </c>
      <c r="U3609" s="1">
        <v>74342</v>
      </c>
      <c r="V3609" t="s">
        <v>8761</v>
      </c>
      <c r="W3609" t="s">
        <v>8265</v>
      </c>
    </row>
    <row r="3610" spans="1:23" hidden="1" x14ac:dyDescent="0.25">
      <c r="A3610" t="s">
        <v>9034</v>
      </c>
      <c r="C3610" t="s">
        <v>24</v>
      </c>
      <c r="D3610" t="s">
        <v>25</v>
      </c>
      <c r="E3610" t="s">
        <v>23</v>
      </c>
      <c r="F3610" t="s">
        <v>8629</v>
      </c>
      <c r="G3610" t="s">
        <v>477</v>
      </c>
      <c r="H3610" t="s">
        <v>74</v>
      </c>
      <c r="I3610" t="s">
        <v>62</v>
      </c>
      <c r="J3610" t="s">
        <v>478</v>
      </c>
      <c r="K3610">
        <v>2325</v>
      </c>
      <c r="L3610">
        <v>0</v>
      </c>
      <c r="M3610">
        <v>0</v>
      </c>
      <c r="N3610">
        <v>0</v>
      </c>
      <c r="O3610">
        <v>0</v>
      </c>
      <c r="P3610">
        <v>-1160.18</v>
      </c>
      <c r="Q3610">
        <v>0</v>
      </c>
      <c r="R3610">
        <v>0</v>
      </c>
      <c r="S3610" t="s">
        <v>31</v>
      </c>
      <c r="T3610" t="s">
        <v>32</v>
      </c>
      <c r="U3610" s="1">
        <v>74299</v>
      </c>
      <c r="V3610" t="s">
        <v>2725</v>
      </c>
      <c r="W3610" t="s">
        <v>8265</v>
      </c>
    </row>
    <row r="3611" spans="1:23" hidden="1" x14ac:dyDescent="0.25">
      <c r="A3611" t="s">
        <v>9034</v>
      </c>
      <c r="B3611" t="s">
        <v>23</v>
      </c>
      <c r="C3611" t="s">
        <v>24</v>
      </c>
      <c r="D3611" t="s">
        <v>25</v>
      </c>
      <c r="E3611" t="s">
        <v>23</v>
      </c>
      <c r="F3611" t="s">
        <v>8766</v>
      </c>
      <c r="G3611" t="s">
        <v>8767</v>
      </c>
      <c r="H3611" t="s">
        <v>1986</v>
      </c>
      <c r="I3611" t="s">
        <v>124</v>
      </c>
      <c r="J3611" t="s">
        <v>3360</v>
      </c>
      <c r="K3611">
        <v>1925</v>
      </c>
      <c r="L3611">
        <v>0</v>
      </c>
      <c r="M3611">
        <v>0</v>
      </c>
      <c r="N3611">
        <v>0</v>
      </c>
      <c r="O3611">
        <v>0</v>
      </c>
      <c r="P3611">
        <v>0</v>
      </c>
      <c r="Q3611">
        <v>-384.23</v>
      </c>
      <c r="R3611">
        <v>576.35</v>
      </c>
      <c r="S3611" t="s">
        <v>31</v>
      </c>
      <c r="T3611" t="s">
        <v>32</v>
      </c>
      <c r="U3611" s="1">
        <v>74343</v>
      </c>
      <c r="V3611" t="s">
        <v>2725</v>
      </c>
      <c r="W3611" t="s">
        <v>8265</v>
      </c>
    </row>
    <row r="3612" spans="1:23" hidden="1" x14ac:dyDescent="0.25">
      <c r="A3612" t="s">
        <v>9034</v>
      </c>
      <c r="B3612" t="s">
        <v>23</v>
      </c>
      <c r="C3612" t="s">
        <v>24</v>
      </c>
      <c r="D3612" t="s">
        <v>25</v>
      </c>
      <c r="E3612" t="s">
        <v>23</v>
      </c>
      <c r="F3612" t="s">
        <v>8768</v>
      </c>
      <c r="G3612" t="s">
        <v>128</v>
      </c>
      <c r="H3612" t="s">
        <v>29</v>
      </c>
      <c r="I3612" t="s">
        <v>23</v>
      </c>
      <c r="J3612" t="s">
        <v>8769</v>
      </c>
      <c r="K3612">
        <v>2100</v>
      </c>
      <c r="L3612">
        <v>0</v>
      </c>
      <c r="M3612">
        <v>0</v>
      </c>
      <c r="N3612">
        <v>0</v>
      </c>
      <c r="O3612">
        <v>0</v>
      </c>
      <c r="P3612">
        <v>-1047.9000000000001</v>
      </c>
      <c r="Q3612">
        <v>0</v>
      </c>
      <c r="R3612">
        <v>0</v>
      </c>
      <c r="S3612" t="s">
        <v>31</v>
      </c>
      <c r="T3612" t="s">
        <v>32</v>
      </c>
      <c r="U3612" s="1">
        <v>74282</v>
      </c>
      <c r="V3612" t="s">
        <v>8091</v>
      </c>
      <c r="W3612" t="s">
        <v>7262</v>
      </c>
    </row>
    <row r="3613" spans="1:23" hidden="1" x14ac:dyDescent="0.25">
      <c r="A3613" t="s">
        <v>9034</v>
      </c>
      <c r="B3613" t="s">
        <v>23</v>
      </c>
      <c r="C3613" t="s">
        <v>24</v>
      </c>
      <c r="D3613" t="s">
        <v>25</v>
      </c>
      <c r="E3613" t="s">
        <v>23</v>
      </c>
      <c r="F3613" t="s">
        <v>26</v>
      </c>
      <c r="G3613" t="s">
        <v>8775</v>
      </c>
      <c r="H3613" t="s">
        <v>188</v>
      </c>
      <c r="I3613" t="s">
        <v>23</v>
      </c>
      <c r="J3613" t="s">
        <v>2160</v>
      </c>
      <c r="K3613">
        <v>2850</v>
      </c>
      <c r="L3613">
        <v>0</v>
      </c>
      <c r="M3613">
        <v>0</v>
      </c>
      <c r="N3613">
        <v>0</v>
      </c>
      <c r="O3613">
        <v>0</v>
      </c>
      <c r="P3613">
        <v>-1422.15</v>
      </c>
      <c r="Q3613">
        <v>0</v>
      </c>
      <c r="R3613">
        <v>0</v>
      </c>
      <c r="S3613" t="s">
        <v>31</v>
      </c>
      <c r="T3613" t="s">
        <v>32</v>
      </c>
      <c r="U3613" s="1">
        <v>74344</v>
      </c>
      <c r="V3613" t="s">
        <v>8776</v>
      </c>
      <c r="W3613" t="s">
        <v>8777</v>
      </c>
    </row>
    <row r="3614" spans="1:23" hidden="1" x14ac:dyDescent="0.25">
      <c r="A3614" t="s">
        <v>9034</v>
      </c>
      <c r="C3614" t="s">
        <v>24</v>
      </c>
      <c r="D3614" t="s">
        <v>25</v>
      </c>
      <c r="E3614" t="s">
        <v>23</v>
      </c>
      <c r="F3614" t="s">
        <v>8660</v>
      </c>
      <c r="G3614" t="s">
        <v>55</v>
      </c>
      <c r="H3614" t="s">
        <v>23</v>
      </c>
      <c r="I3614" t="s">
        <v>23</v>
      </c>
      <c r="J3614" t="s">
        <v>1899</v>
      </c>
      <c r="K3614">
        <v>11000</v>
      </c>
      <c r="L3614">
        <v>0</v>
      </c>
      <c r="M3614">
        <v>0</v>
      </c>
      <c r="N3614">
        <v>0</v>
      </c>
      <c r="O3614">
        <v>0</v>
      </c>
      <c r="P3614">
        <v>0</v>
      </c>
      <c r="Q3614">
        <v>-2195.6</v>
      </c>
      <c r="R3614">
        <v>3293.4</v>
      </c>
      <c r="S3614" t="s">
        <v>31</v>
      </c>
      <c r="T3614" t="s">
        <v>296</v>
      </c>
      <c r="U3614" s="1">
        <v>33791</v>
      </c>
      <c r="V3614" t="s">
        <v>8661</v>
      </c>
      <c r="W3614" t="s">
        <v>64</v>
      </c>
    </row>
    <row r="3615" spans="1:23" hidden="1" x14ac:dyDescent="0.25">
      <c r="A3615" t="s">
        <v>9034</v>
      </c>
      <c r="C3615" t="s">
        <v>24</v>
      </c>
      <c r="D3615" t="s">
        <v>25</v>
      </c>
      <c r="E3615" t="s">
        <v>23</v>
      </c>
      <c r="F3615" t="s">
        <v>8691</v>
      </c>
      <c r="G3615" t="s">
        <v>279</v>
      </c>
      <c r="H3615" t="s">
        <v>29</v>
      </c>
      <c r="I3615" t="s">
        <v>23</v>
      </c>
      <c r="J3615" t="s">
        <v>180</v>
      </c>
      <c r="K3615">
        <v>3900</v>
      </c>
      <c r="L3615">
        <v>0</v>
      </c>
      <c r="M3615">
        <v>0</v>
      </c>
      <c r="N3615">
        <v>0</v>
      </c>
      <c r="O3615">
        <v>0</v>
      </c>
      <c r="P3615">
        <v>-1946.1</v>
      </c>
      <c r="Q3615">
        <v>0</v>
      </c>
      <c r="R3615">
        <v>0</v>
      </c>
      <c r="S3615" t="s">
        <v>31</v>
      </c>
      <c r="T3615" t="s">
        <v>32</v>
      </c>
      <c r="U3615" s="1">
        <v>2849</v>
      </c>
      <c r="V3615" t="s">
        <v>8692</v>
      </c>
      <c r="W3615" t="s">
        <v>8693</v>
      </c>
    </row>
    <row r="3616" spans="1:23" x14ac:dyDescent="0.25">
      <c r="A3616" t="s">
        <v>9034</v>
      </c>
      <c r="B3616" t="s">
        <v>23</v>
      </c>
      <c r="C3616" t="s">
        <v>24</v>
      </c>
      <c r="D3616" t="s">
        <v>25</v>
      </c>
      <c r="E3616" t="s">
        <v>8105</v>
      </c>
      <c r="F3616" t="s">
        <v>6432</v>
      </c>
      <c r="G3616" t="s">
        <v>38</v>
      </c>
      <c r="H3616" t="s">
        <v>23</v>
      </c>
      <c r="I3616" t="s">
        <v>23</v>
      </c>
      <c r="J3616" t="s">
        <v>6433</v>
      </c>
      <c r="K3616">
        <v>1200</v>
      </c>
      <c r="L3616">
        <v>0</v>
      </c>
      <c r="M3616">
        <v>0</v>
      </c>
      <c r="N3616">
        <v>0</v>
      </c>
      <c r="O3616">
        <v>0</v>
      </c>
      <c r="P3616">
        <v>-598.79999999999995</v>
      </c>
      <c r="Q3616">
        <v>0</v>
      </c>
      <c r="R3616">
        <v>0</v>
      </c>
      <c r="S3616" t="s">
        <v>31</v>
      </c>
      <c r="T3616" t="s">
        <v>32</v>
      </c>
      <c r="U3616" s="1">
        <v>72630</v>
      </c>
      <c r="V3616" t="s">
        <v>7834</v>
      </c>
      <c r="W3616" t="s">
        <v>920</v>
      </c>
    </row>
    <row r="3617" spans="1:23" hidden="1" x14ac:dyDescent="0.25">
      <c r="A3617" t="s">
        <v>9034</v>
      </c>
      <c r="B3617" t="s">
        <v>23</v>
      </c>
      <c r="C3617" t="s">
        <v>71</v>
      </c>
      <c r="D3617" t="s">
        <v>25</v>
      </c>
      <c r="E3617" t="s">
        <v>23</v>
      </c>
      <c r="F3617" t="s">
        <v>8790</v>
      </c>
      <c r="G3617" t="s">
        <v>38</v>
      </c>
      <c r="H3617" t="s">
        <v>23</v>
      </c>
      <c r="I3617" t="s">
        <v>23</v>
      </c>
      <c r="J3617" t="s">
        <v>361</v>
      </c>
      <c r="K3617">
        <v>10000</v>
      </c>
      <c r="L3617">
        <v>0</v>
      </c>
      <c r="M3617">
        <v>0</v>
      </c>
      <c r="N3617">
        <v>0</v>
      </c>
      <c r="O3617">
        <v>0</v>
      </c>
      <c r="P3617">
        <v>0</v>
      </c>
      <c r="Q3617">
        <v>0</v>
      </c>
      <c r="R3617">
        <v>4990</v>
      </c>
      <c r="S3617" t="s">
        <v>8791</v>
      </c>
      <c r="T3617" t="s">
        <v>32</v>
      </c>
      <c r="U3617" s="1">
        <v>9978</v>
      </c>
      <c r="V3617" t="s">
        <v>8791</v>
      </c>
      <c r="W3617" t="s">
        <v>64</v>
      </c>
    </row>
    <row r="3618" spans="1:23" hidden="1" x14ac:dyDescent="0.25">
      <c r="A3618" t="s">
        <v>9034</v>
      </c>
      <c r="B3618" t="s">
        <v>23</v>
      </c>
      <c r="C3618" t="s">
        <v>71</v>
      </c>
      <c r="D3618" t="s">
        <v>25</v>
      </c>
      <c r="E3618" t="s">
        <v>23</v>
      </c>
      <c r="F3618" t="s">
        <v>8795</v>
      </c>
      <c r="G3618" t="s">
        <v>38</v>
      </c>
      <c r="H3618" t="s">
        <v>23</v>
      </c>
      <c r="I3618" t="s">
        <v>23</v>
      </c>
      <c r="J3618" t="s">
        <v>3081</v>
      </c>
      <c r="K3618">
        <v>4150</v>
      </c>
      <c r="L3618">
        <v>0</v>
      </c>
      <c r="M3618">
        <v>0</v>
      </c>
      <c r="N3618">
        <v>0</v>
      </c>
      <c r="O3618">
        <v>0</v>
      </c>
      <c r="P3618">
        <v>0</v>
      </c>
      <c r="Q3618">
        <v>0</v>
      </c>
      <c r="R3618">
        <v>0</v>
      </c>
      <c r="S3618" t="s">
        <v>8796</v>
      </c>
      <c r="T3618" t="s">
        <v>296</v>
      </c>
      <c r="U3618" s="1">
        <v>13810</v>
      </c>
      <c r="V3618" t="s">
        <v>8796</v>
      </c>
      <c r="W3618" t="s">
        <v>64</v>
      </c>
    </row>
    <row r="3619" spans="1:23" x14ac:dyDescent="0.25">
      <c r="A3619" t="s">
        <v>9034</v>
      </c>
      <c r="C3619" t="s">
        <v>24</v>
      </c>
      <c r="D3619" t="s">
        <v>25</v>
      </c>
      <c r="E3619" t="s">
        <v>6435</v>
      </c>
      <c r="F3619" t="s">
        <v>6432</v>
      </c>
      <c r="G3619" t="s">
        <v>38</v>
      </c>
      <c r="H3619" t="s">
        <v>23</v>
      </c>
      <c r="I3619" t="s">
        <v>23</v>
      </c>
      <c r="J3619" t="s">
        <v>6433</v>
      </c>
      <c r="K3619">
        <v>1000</v>
      </c>
      <c r="L3619">
        <v>0</v>
      </c>
      <c r="M3619">
        <v>0</v>
      </c>
      <c r="N3619">
        <v>0</v>
      </c>
      <c r="O3619">
        <v>0</v>
      </c>
      <c r="P3619">
        <v>-499</v>
      </c>
      <c r="Q3619">
        <v>0</v>
      </c>
      <c r="R3619">
        <v>0</v>
      </c>
      <c r="S3619" t="s">
        <v>31</v>
      </c>
      <c r="T3619" t="s">
        <v>32</v>
      </c>
      <c r="U3619" s="1">
        <v>72632</v>
      </c>
      <c r="V3619" t="s">
        <v>6436</v>
      </c>
      <c r="W3619" t="s">
        <v>920</v>
      </c>
    </row>
    <row r="3620" spans="1:23" hidden="1" x14ac:dyDescent="0.25">
      <c r="A3620" t="s">
        <v>9034</v>
      </c>
      <c r="B3620" t="s">
        <v>23</v>
      </c>
      <c r="C3620" t="s">
        <v>71</v>
      </c>
      <c r="D3620" t="s">
        <v>25</v>
      </c>
      <c r="E3620" t="s">
        <v>23</v>
      </c>
      <c r="F3620" t="s">
        <v>8798</v>
      </c>
      <c r="G3620" t="s">
        <v>55</v>
      </c>
      <c r="H3620" t="s">
        <v>23</v>
      </c>
      <c r="I3620" t="s">
        <v>23</v>
      </c>
      <c r="J3620" t="s">
        <v>3228</v>
      </c>
      <c r="K3620">
        <v>6000</v>
      </c>
      <c r="L3620">
        <v>0</v>
      </c>
      <c r="M3620">
        <v>0</v>
      </c>
      <c r="N3620">
        <v>0</v>
      </c>
      <c r="O3620">
        <v>0</v>
      </c>
      <c r="P3620">
        <v>0</v>
      </c>
      <c r="Q3620">
        <v>0</v>
      </c>
      <c r="R3620">
        <v>2994</v>
      </c>
      <c r="S3620" t="s">
        <v>8799</v>
      </c>
      <c r="T3620" t="s">
        <v>32</v>
      </c>
      <c r="U3620" s="1">
        <v>74019</v>
      </c>
      <c r="V3620" t="s">
        <v>8799</v>
      </c>
      <c r="W3620" t="s">
        <v>64</v>
      </c>
    </row>
    <row r="3621" spans="1:23" hidden="1" x14ac:dyDescent="0.25">
      <c r="A3621" t="s">
        <v>9034</v>
      </c>
      <c r="C3621" t="s">
        <v>24</v>
      </c>
      <c r="D3621" t="s">
        <v>25</v>
      </c>
      <c r="E3621" t="s">
        <v>23</v>
      </c>
      <c r="F3621" t="s">
        <v>8716</v>
      </c>
      <c r="G3621" t="s">
        <v>279</v>
      </c>
      <c r="H3621" t="s">
        <v>29</v>
      </c>
      <c r="I3621" t="s">
        <v>62</v>
      </c>
      <c r="J3621" t="s">
        <v>180</v>
      </c>
      <c r="K3621">
        <v>4500</v>
      </c>
      <c r="L3621">
        <v>0</v>
      </c>
      <c r="M3621">
        <v>0</v>
      </c>
      <c r="N3621">
        <v>0</v>
      </c>
      <c r="O3621">
        <v>0</v>
      </c>
      <c r="P3621">
        <v>-2245.5</v>
      </c>
      <c r="Q3621">
        <v>0</v>
      </c>
      <c r="R3621">
        <v>0</v>
      </c>
      <c r="S3621" t="s">
        <v>31</v>
      </c>
      <c r="T3621" t="s">
        <v>32</v>
      </c>
      <c r="U3621" s="1">
        <v>72301</v>
      </c>
      <c r="V3621" t="s">
        <v>8717</v>
      </c>
      <c r="W3621" t="s">
        <v>920</v>
      </c>
    </row>
    <row r="3622" spans="1:23" hidden="1" x14ac:dyDescent="0.25">
      <c r="A3622" t="s">
        <v>9034</v>
      </c>
      <c r="B3622" t="s">
        <v>23</v>
      </c>
      <c r="C3622" t="s">
        <v>71</v>
      </c>
      <c r="D3622" t="s">
        <v>25</v>
      </c>
      <c r="E3622" t="s">
        <v>23</v>
      </c>
      <c r="F3622" t="s">
        <v>8809</v>
      </c>
      <c r="G3622" t="s">
        <v>1639</v>
      </c>
      <c r="H3622" t="s">
        <v>29</v>
      </c>
      <c r="I3622" t="s">
        <v>23</v>
      </c>
      <c r="J3622" t="s">
        <v>1640</v>
      </c>
      <c r="K3622">
        <v>15250</v>
      </c>
      <c r="L3622">
        <v>0</v>
      </c>
      <c r="M3622">
        <v>0</v>
      </c>
      <c r="N3622">
        <v>0</v>
      </c>
      <c r="O3622">
        <v>0</v>
      </c>
      <c r="P3622">
        <v>0</v>
      </c>
      <c r="Q3622">
        <v>0</v>
      </c>
      <c r="R3622">
        <v>7276.17</v>
      </c>
      <c r="S3622" t="s">
        <v>8593</v>
      </c>
      <c r="T3622" t="s">
        <v>32</v>
      </c>
      <c r="U3622" s="1">
        <v>32451</v>
      </c>
      <c r="V3622" t="s">
        <v>8810</v>
      </c>
      <c r="W3622" t="s">
        <v>920</v>
      </c>
    </row>
    <row r="3623" spans="1:23" hidden="1" x14ac:dyDescent="0.25">
      <c r="A3623" t="s">
        <v>9034</v>
      </c>
      <c r="B3623" t="s">
        <v>23</v>
      </c>
      <c r="C3623" t="s">
        <v>24</v>
      </c>
      <c r="D3623" t="s">
        <v>25</v>
      </c>
      <c r="E3623" t="s">
        <v>23</v>
      </c>
      <c r="F3623" t="s">
        <v>8819</v>
      </c>
      <c r="G3623" t="s">
        <v>8723</v>
      </c>
      <c r="H3623" t="s">
        <v>7021</v>
      </c>
      <c r="I3623" t="s">
        <v>124</v>
      </c>
      <c r="J3623" t="s">
        <v>2351</v>
      </c>
      <c r="K3623">
        <v>2050</v>
      </c>
      <c r="L3623">
        <v>0</v>
      </c>
      <c r="M3623">
        <v>0</v>
      </c>
      <c r="N3623">
        <v>0</v>
      </c>
      <c r="O3623">
        <v>0</v>
      </c>
      <c r="P3623">
        <v>-1022.95</v>
      </c>
      <c r="Q3623">
        <v>0</v>
      </c>
      <c r="R3623">
        <v>0</v>
      </c>
      <c r="S3623" t="s">
        <v>31</v>
      </c>
      <c r="T3623" t="s">
        <v>32</v>
      </c>
      <c r="U3623" s="1">
        <v>72515</v>
      </c>
      <c r="V3623" t="s">
        <v>8820</v>
      </c>
      <c r="W3623" t="s">
        <v>920</v>
      </c>
    </row>
    <row r="3624" spans="1:23" hidden="1" x14ac:dyDescent="0.25">
      <c r="A3624" t="s">
        <v>9034</v>
      </c>
      <c r="C3624" t="s">
        <v>24</v>
      </c>
      <c r="D3624" t="s">
        <v>25</v>
      </c>
      <c r="E3624" t="s">
        <v>23</v>
      </c>
      <c r="F3624" t="s">
        <v>8720</v>
      </c>
      <c r="G3624" t="s">
        <v>38</v>
      </c>
      <c r="H3624" t="s">
        <v>23</v>
      </c>
      <c r="I3624" t="s">
        <v>23</v>
      </c>
      <c r="J3624" t="s">
        <v>393</v>
      </c>
      <c r="K3624">
        <v>7800</v>
      </c>
      <c r="L3624">
        <v>0</v>
      </c>
      <c r="M3624">
        <v>0</v>
      </c>
      <c r="N3624">
        <v>0</v>
      </c>
      <c r="O3624">
        <v>0</v>
      </c>
      <c r="P3624">
        <v>-3892.2</v>
      </c>
      <c r="Q3624">
        <v>0</v>
      </c>
      <c r="R3624">
        <v>0</v>
      </c>
      <c r="S3624" t="s">
        <v>31</v>
      </c>
      <c r="T3624" t="s">
        <v>296</v>
      </c>
      <c r="U3624" s="1">
        <v>13300</v>
      </c>
      <c r="V3624" t="s">
        <v>8721</v>
      </c>
      <c r="W3624" t="s">
        <v>7911</v>
      </c>
    </row>
    <row r="3625" spans="1:23" hidden="1" x14ac:dyDescent="0.25">
      <c r="A3625" t="s">
        <v>9034</v>
      </c>
      <c r="B3625" t="s">
        <v>23</v>
      </c>
      <c r="C3625" t="s">
        <v>24</v>
      </c>
      <c r="D3625" t="s">
        <v>25</v>
      </c>
      <c r="E3625" t="s">
        <v>23</v>
      </c>
      <c r="F3625" t="s">
        <v>8823</v>
      </c>
      <c r="G3625" t="s">
        <v>8183</v>
      </c>
      <c r="H3625" t="s">
        <v>8184</v>
      </c>
      <c r="I3625" t="s">
        <v>29</v>
      </c>
      <c r="J3625" t="s">
        <v>8185</v>
      </c>
      <c r="K3625">
        <v>5700</v>
      </c>
      <c r="L3625">
        <v>0</v>
      </c>
      <c r="M3625">
        <v>0</v>
      </c>
      <c r="N3625">
        <v>0</v>
      </c>
      <c r="O3625">
        <v>0</v>
      </c>
      <c r="P3625">
        <v>0</v>
      </c>
      <c r="Q3625">
        <v>0</v>
      </c>
      <c r="R3625">
        <v>2844.3</v>
      </c>
      <c r="S3625" t="s">
        <v>31</v>
      </c>
      <c r="T3625" t="s">
        <v>32</v>
      </c>
      <c r="U3625" s="1">
        <v>74224</v>
      </c>
      <c r="V3625" t="s">
        <v>8738</v>
      </c>
      <c r="W3625" t="s">
        <v>5985</v>
      </c>
    </row>
    <row r="3626" spans="1:23" hidden="1" x14ac:dyDescent="0.25">
      <c r="A3626" t="s">
        <v>9034</v>
      </c>
      <c r="C3626" t="s">
        <v>24</v>
      </c>
      <c r="D3626" t="s">
        <v>25</v>
      </c>
      <c r="E3626" t="s">
        <v>23</v>
      </c>
      <c r="F3626" t="s">
        <v>8724</v>
      </c>
      <c r="G3626" t="s">
        <v>8723</v>
      </c>
      <c r="H3626" t="s">
        <v>7021</v>
      </c>
      <c r="I3626" t="s">
        <v>124</v>
      </c>
      <c r="J3626" t="s">
        <v>2351</v>
      </c>
      <c r="K3626">
        <v>1125</v>
      </c>
      <c r="L3626">
        <v>0</v>
      </c>
      <c r="M3626">
        <v>0</v>
      </c>
      <c r="N3626">
        <v>0</v>
      </c>
      <c r="O3626">
        <v>0</v>
      </c>
      <c r="P3626">
        <v>-561.38</v>
      </c>
      <c r="Q3626">
        <v>0</v>
      </c>
      <c r="R3626">
        <v>0</v>
      </c>
      <c r="S3626" t="s">
        <v>31</v>
      </c>
      <c r="T3626" t="s">
        <v>32</v>
      </c>
      <c r="U3626" s="1">
        <v>72513</v>
      </c>
      <c r="V3626" t="s">
        <v>8725</v>
      </c>
      <c r="W3626" t="s">
        <v>920</v>
      </c>
    </row>
    <row r="3627" spans="1:23" hidden="1" x14ac:dyDescent="0.25">
      <c r="A3627" t="s">
        <v>9034</v>
      </c>
      <c r="C3627" t="s">
        <v>24</v>
      </c>
      <c r="D3627" t="s">
        <v>25</v>
      </c>
      <c r="E3627" t="s">
        <v>23</v>
      </c>
      <c r="F3627" t="s">
        <v>8745</v>
      </c>
      <c r="G3627" t="s">
        <v>276</v>
      </c>
      <c r="H3627" t="s">
        <v>124</v>
      </c>
      <c r="I3627" t="s">
        <v>23</v>
      </c>
      <c r="J3627" t="s">
        <v>8746</v>
      </c>
      <c r="K3627">
        <v>1300</v>
      </c>
      <c r="L3627">
        <v>0</v>
      </c>
      <c r="M3627">
        <v>0</v>
      </c>
      <c r="N3627">
        <v>0</v>
      </c>
      <c r="O3627">
        <v>0</v>
      </c>
      <c r="P3627">
        <v>-648.70000000000005</v>
      </c>
      <c r="Q3627">
        <v>0</v>
      </c>
      <c r="R3627">
        <v>0</v>
      </c>
      <c r="S3627" t="s">
        <v>31</v>
      </c>
      <c r="T3627" t="s">
        <v>32</v>
      </c>
      <c r="U3627" s="1">
        <v>74341</v>
      </c>
      <c r="V3627" t="s">
        <v>8747</v>
      </c>
      <c r="W3627" t="s">
        <v>8265</v>
      </c>
    </row>
    <row r="3628" spans="1:23" hidden="1" x14ac:dyDescent="0.25">
      <c r="A3628" t="s">
        <v>9034</v>
      </c>
      <c r="B3628" t="s">
        <v>23</v>
      </c>
      <c r="C3628" t="s">
        <v>24</v>
      </c>
      <c r="D3628" t="s">
        <v>25</v>
      </c>
      <c r="E3628" t="s">
        <v>23</v>
      </c>
      <c r="F3628" t="s">
        <v>8829</v>
      </c>
      <c r="G3628" t="s">
        <v>38</v>
      </c>
      <c r="H3628" t="s">
        <v>23</v>
      </c>
      <c r="I3628" t="s">
        <v>23</v>
      </c>
      <c r="J3628" t="s">
        <v>1235</v>
      </c>
      <c r="K3628">
        <v>7800</v>
      </c>
      <c r="L3628">
        <v>0</v>
      </c>
      <c r="M3628">
        <v>0</v>
      </c>
      <c r="N3628">
        <v>0</v>
      </c>
      <c r="O3628">
        <v>0</v>
      </c>
      <c r="P3628">
        <v>0</v>
      </c>
      <c r="Q3628">
        <v>0</v>
      </c>
      <c r="R3628">
        <v>3892.2</v>
      </c>
      <c r="S3628" t="s">
        <v>31</v>
      </c>
      <c r="T3628" t="s">
        <v>32</v>
      </c>
      <c r="U3628" s="1">
        <v>16436</v>
      </c>
      <c r="V3628" t="s">
        <v>8830</v>
      </c>
      <c r="W3628" t="s">
        <v>64</v>
      </c>
    </row>
    <row r="3629" spans="1:23" x14ac:dyDescent="0.25">
      <c r="A3629" t="s">
        <v>9034</v>
      </c>
      <c r="B3629" t="s">
        <v>23</v>
      </c>
      <c r="C3629" t="s">
        <v>24</v>
      </c>
      <c r="D3629" t="s">
        <v>25</v>
      </c>
      <c r="E3629" t="s">
        <v>6431</v>
      </c>
      <c r="F3629" t="s">
        <v>6432</v>
      </c>
      <c r="G3629" t="s">
        <v>38</v>
      </c>
      <c r="H3629" t="s">
        <v>23</v>
      </c>
      <c r="I3629" t="s">
        <v>23</v>
      </c>
      <c r="J3629" t="s">
        <v>6433</v>
      </c>
      <c r="K3629">
        <v>158</v>
      </c>
      <c r="L3629">
        <v>0</v>
      </c>
      <c r="M3629">
        <v>0</v>
      </c>
      <c r="N3629">
        <v>-11.1</v>
      </c>
      <c r="O3629">
        <v>0</v>
      </c>
      <c r="P3629">
        <v>-67.739999999999995</v>
      </c>
      <c r="Q3629">
        <v>0</v>
      </c>
      <c r="R3629">
        <v>0</v>
      </c>
      <c r="S3629" t="s">
        <v>31</v>
      </c>
      <c r="T3629" t="s">
        <v>32</v>
      </c>
      <c r="U3629" s="1">
        <v>72633</v>
      </c>
      <c r="V3629" t="s">
        <v>6195</v>
      </c>
      <c r="W3629" t="s">
        <v>58</v>
      </c>
    </row>
    <row r="3630" spans="1:23" hidden="1" x14ac:dyDescent="0.25">
      <c r="A3630" t="s">
        <v>9034</v>
      </c>
      <c r="B3630" t="s">
        <v>23</v>
      </c>
      <c r="C3630" t="s">
        <v>24</v>
      </c>
      <c r="D3630" t="s">
        <v>25</v>
      </c>
      <c r="E3630" t="s">
        <v>23</v>
      </c>
      <c r="F3630" t="s">
        <v>8833</v>
      </c>
      <c r="G3630" t="s">
        <v>1037</v>
      </c>
      <c r="H3630" t="s">
        <v>29</v>
      </c>
      <c r="I3630" t="s">
        <v>23</v>
      </c>
      <c r="J3630" t="s">
        <v>1038</v>
      </c>
      <c r="K3630">
        <v>2100</v>
      </c>
      <c r="L3630">
        <v>0</v>
      </c>
      <c r="M3630">
        <v>0</v>
      </c>
      <c r="N3630">
        <v>0</v>
      </c>
      <c r="O3630">
        <v>0</v>
      </c>
      <c r="P3630">
        <v>-1047.9000000000001</v>
      </c>
      <c r="Q3630">
        <v>0</v>
      </c>
      <c r="R3630">
        <v>0</v>
      </c>
      <c r="S3630" t="s">
        <v>31</v>
      </c>
      <c r="T3630" t="s">
        <v>32</v>
      </c>
      <c r="U3630" s="1">
        <v>74001</v>
      </c>
      <c r="V3630" t="s">
        <v>8834</v>
      </c>
      <c r="W3630" t="s">
        <v>8265</v>
      </c>
    </row>
    <row r="3631" spans="1:23" x14ac:dyDescent="0.25">
      <c r="A3631" t="s">
        <v>9034</v>
      </c>
      <c r="C3631" t="s">
        <v>24</v>
      </c>
      <c r="D3631" t="s">
        <v>25</v>
      </c>
      <c r="E3631" t="s">
        <v>7716</v>
      </c>
      <c r="F3631" t="s">
        <v>6432</v>
      </c>
      <c r="G3631" t="s">
        <v>38</v>
      </c>
      <c r="H3631" t="s">
        <v>23</v>
      </c>
      <c r="I3631" t="s">
        <v>23</v>
      </c>
      <c r="J3631" t="s">
        <v>6433</v>
      </c>
      <c r="K3631">
        <v>1250</v>
      </c>
      <c r="L3631">
        <v>0</v>
      </c>
      <c r="M3631">
        <v>0</v>
      </c>
      <c r="N3631">
        <v>0</v>
      </c>
      <c r="O3631">
        <v>0</v>
      </c>
      <c r="P3631">
        <v>-623.75</v>
      </c>
      <c r="Q3631">
        <v>0</v>
      </c>
      <c r="R3631">
        <v>0</v>
      </c>
      <c r="S3631" t="s">
        <v>31</v>
      </c>
      <c r="T3631" t="s">
        <v>32</v>
      </c>
      <c r="U3631" s="1">
        <v>72635</v>
      </c>
      <c r="V3631" t="s">
        <v>6606</v>
      </c>
      <c r="W3631" t="s">
        <v>920</v>
      </c>
    </row>
    <row r="3632" spans="1:23" hidden="1" x14ac:dyDescent="0.25">
      <c r="A3632" t="s">
        <v>9034</v>
      </c>
      <c r="B3632" t="s">
        <v>23</v>
      </c>
      <c r="C3632" t="s">
        <v>24</v>
      </c>
      <c r="D3632" t="s">
        <v>25</v>
      </c>
      <c r="E3632" t="s">
        <v>23</v>
      </c>
      <c r="F3632" t="s">
        <v>8859</v>
      </c>
      <c r="G3632" t="s">
        <v>1037</v>
      </c>
      <c r="H3632" t="s">
        <v>29</v>
      </c>
      <c r="I3632" t="s">
        <v>23</v>
      </c>
      <c r="J3632" t="s">
        <v>1038</v>
      </c>
      <c r="K3632">
        <v>1300</v>
      </c>
      <c r="L3632">
        <v>0</v>
      </c>
      <c r="M3632">
        <v>0</v>
      </c>
      <c r="N3632">
        <v>0</v>
      </c>
      <c r="O3632">
        <v>0</v>
      </c>
      <c r="P3632">
        <v>0</v>
      </c>
      <c r="Q3632">
        <v>-259.48</v>
      </c>
      <c r="R3632">
        <v>389.22</v>
      </c>
      <c r="S3632" t="s">
        <v>31</v>
      </c>
      <c r="T3632" t="s">
        <v>32</v>
      </c>
      <c r="U3632" s="1">
        <v>74365</v>
      </c>
      <c r="V3632" t="s">
        <v>2725</v>
      </c>
      <c r="W3632" t="s">
        <v>8265</v>
      </c>
    </row>
    <row r="3633" spans="1:23" hidden="1" x14ac:dyDescent="0.25">
      <c r="A3633" t="s">
        <v>9034</v>
      </c>
      <c r="C3633" t="s">
        <v>24</v>
      </c>
      <c r="D3633" t="s">
        <v>25</v>
      </c>
      <c r="E3633" t="s">
        <v>23</v>
      </c>
      <c r="F3633" t="s">
        <v>7457</v>
      </c>
      <c r="G3633" t="s">
        <v>1221</v>
      </c>
      <c r="H3633" t="s">
        <v>1449</v>
      </c>
      <c r="I3633" t="s">
        <v>23</v>
      </c>
      <c r="J3633" t="s">
        <v>3330</v>
      </c>
      <c r="K3633">
        <v>2050</v>
      </c>
      <c r="L3633">
        <v>0</v>
      </c>
      <c r="M3633">
        <v>0</v>
      </c>
      <c r="N3633">
        <v>0</v>
      </c>
      <c r="O3633">
        <v>0</v>
      </c>
      <c r="P3633">
        <v>-1022.95</v>
      </c>
      <c r="Q3633">
        <v>0</v>
      </c>
      <c r="R3633">
        <v>0</v>
      </c>
      <c r="S3633" t="s">
        <v>31</v>
      </c>
      <c r="T3633" t="s">
        <v>32</v>
      </c>
      <c r="U3633" s="1">
        <v>28178</v>
      </c>
      <c r="V3633" t="s">
        <v>7834</v>
      </c>
      <c r="W3633" t="s">
        <v>192</v>
      </c>
    </row>
    <row r="3634" spans="1:23" hidden="1" x14ac:dyDescent="0.25">
      <c r="A3634" t="s">
        <v>9034</v>
      </c>
      <c r="C3634" t="s">
        <v>24</v>
      </c>
      <c r="D3634" t="s">
        <v>25</v>
      </c>
      <c r="E3634" t="s">
        <v>23</v>
      </c>
      <c r="F3634" t="s">
        <v>8750</v>
      </c>
      <c r="G3634" t="s">
        <v>38</v>
      </c>
      <c r="H3634" t="s">
        <v>23</v>
      </c>
      <c r="I3634" t="s">
        <v>23</v>
      </c>
      <c r="J3634" t="s">
        <v>676</v>
      </c>
      <c r="K3634">
        <v>12000</v>
      </c>
      <c r="L3634">
        <v>0</v>
      </c>
      <c r="M3634">
        <v>0</v>
      </c>
      <c r="N3634">
        <v>-224.55</v>
      </c>
      <c r="O3634">
        <v>0</v>
      </c>
      <c r="P3634">
        <v>-5763.45</v>
      </c>
      <c r="Q3634">
        <v>0</v>
      </c>
      <c r="R3634">
        <v>0</v>
      </c>
      <c r="S3634" t="s">
        <v>31</v>
      </c>
      <c r="T3634" t="s">
        <v>296</v>
      </c>
      <c r="U3634" s="1">
        <v>73044</v>
      </c>
      <c r="V3634" t="s">
        <v>8751</v>
      </c>
      <c r="W3634" t="s">
        <v>7711</v>
      </c>
    </row>
    <row r="3635" spans="1:23" hidden="1" x14ac:dyDescent="0.25">
      <c r="A3635" t="s">
        <v>9034</v>
      </c>
      <c r="B3635" t="s">
        <v>23</v>
      </c>
      <c r="C3635" t="s">
        <v>24</v>
      </c>
      <c r="D3635" t="s">
        <v>25</v>
      </c>
      <c r="E3635" t="s">
        <v>23</v>
      </c>
      <c r="F3635" t="s">
        <v>8871</v>
      </c>
      <c r="G3635" t="s">
        <v>3348</v>
      </c>
      <c r="H3635" t="s">
        <v>28</v>
      </c>
      <c r="I3635" t="s">
        <v>29</v>
      </c>
      <c r="J3635" t="s">
        <v>5947</v>
      </c>
      <c r="K3635">
        <v>3350</v>
      </c>
      <c r="L3635">
        <v>0</v>
      </c>
      <c r="M3635">
        <v>0</v>
      </c>
      <c r="N3635">
        <v>0</v>
      </c>
      <c r="O3635">
        <v>0</v>
      </c>
      <c r="P3635">
        <v>0</v>
      </c>
      <c r="Q3635">
        <v>-668.66</v>
      </c>
      <c r="R3635">
        <v>1002.99</v>
      </c>
      <c r="S3635" t="s">
        <v>31</v>
      </c>
      <c r="T3635" t="s">
        <v>32</v>
      </c>
      <c r="U3635" s="1">
        <v>74369</v>
      </c>
      <c r="V3635" t="s">
        <v>8872</v>
      </c>
      <c r="W3635" t="s">
        <v>8265</v>
      </c>
    </row>
    <row r="3636" spans="1:23" hidden="1" x14ac:dyDescent="0.25">
      <c r="A3636" t="s">
        <v>9034</v>
      </c>
      <c r="C3636" t="s">
        <v>24</v>
      </c>
      <c r="D3636" t="s">
        <v>25</v>
      </c>
      <c r="E3636" t="s">
        <v>23</v>
      </c>
      <c r="F3636" t="s">
        <v>7717</v>
      </c>
      <c r="G3636" t="s">
        <v>8723</v>
      </c>
      <c r="H3636" t="s">
        <v>7021</v>
      </c>
      <c r="I3636" t="s">
        <v>124</v>
      </c>
      <c r="J3636" t="s">
        <v>2351</v>
      </c>
      <c r="K3636">
        <v>1400</v>
      </c>
      <c r="L3636">
        <v>0</v>
      </c>
      <c r="M3636">
        <v>0</v>
      </c>
      <c r="N3636">
        <v>0</v>
      </c>
      <c r="O3636">
        <v>0</v>
      </c>
      <c r="P3636">
        <v>-698.6</v>
      </c>
      <c r="Q3636">
        <v>0</v>
      </c>
      <c r="R3636">
        <v>0</v>
      </c>
      <c r="S3636" t="s">
        <v>31</v>
      </c>
      <c r="T3636" t="s">
        <v>32</v>
      </c>
      <c r="U3636" s="1">
        <v>72514</v>
      </c>
      <c r="V3636" t="s">
        <v>8754</v>
      </c>
      <c r="W3636" t="s">
        <v>920</v>
      </c>
    </row>
    <row r="3637" spans="1:23" hidden="1" x14ac:dyDescent="0.25">
      <c r="A3637" t="s">
        <v>9034</v>
      </c>
      <c r="C3637" t="s">
        <v>24</v>
      </c>
      <c r="D3637" t="s">
        <v>25</v>
      </c>
      <c r="E3637" t="s">
        <v>23</v>
      </c>
      <c r="F3637" t="s">
        <v>8763</v>
      </c>
      <c r="G3637" t="s">
        <v>110</v>
      </c>
      <c r="H3637" t="s">
        <v>111</v>
      </c>
      <c r="I3637" t="s">
        <v>29</v>
      </c>
      <c r="J3637" t="s">
        <v>8764</v>
      </c>
      <c r="K3637">
        <v>5400</v>
      </c>
      <c r="L3637">
        <v>0</v>
      </c>
      <c r="M3637">
        <v>0</v>
      </c>
      <c r="N3637">
        <v>0</v>
      </c>
      <c r="O3637">
        <v>0</v>
      </c>
      <c r="P3637">
        <v>-2694.6</v>
      </c>
      <c r="Q3637">
        <v>0</v>
      </c>
      <c r="R3637">
        <v>0</v>
      </c>
      <c r="S3637" t="s">
        <v>31</v>
      </c>
      <c r="T3637" t="s">
        <v>32</v>
      </c>
      <c r="U3637" s="1">
        <v>4956</v>
      </c>
      <c r="V3637" t="s">
        <v>8765</v>
      </c>
      <c r="W3637" t="s">
        <v>2285</v>
      </c>
    </row>
    <row r="3638" spans="1:23" hidden="1" x14ac:dyDescent="0.25">
      <c r="A3638" t="s">
        <v>9034</v>
      </c>
      <c r="B3638" t="s">
        <v>23</v>
      </c>
      <c r="C3638" t="s">
        <v>24</v>
      </c>
      <c r="D3638" t="s">
        <v>25</v>
      </c>
      <c r="E3638" t="s">
        <v>23</v>
      </c>
      <c r="F3638" t="s">
        <v>8882</v>
      </c>
      <c r="G3638" t="s">
        <v>2527</v>
      </c>
      <c r="H3638" t="s">
        <v>29</v>
      </c>
      <c r="I3638" t="s">
        <v>23</v>
      </c>
      <c r="J3638" t="s">
        <v>6770</v>
      </c>
      <c r="K3638">
        <v>21750</v>
      </c>
      <c r="L3638">
        <v>0</v>
      </c>
      <c r="M3638">
        <v>0</v>
      </c>
      <c r="N3638">
        <v>0</v>
      </c>
      <c r="O3638">
        <v>0</v>
      </c>
      <c r="P3638">
        <v>0</v>
      </c>
      <c r="Q3638">
        <v>-4341.3</v>
      </c>
      <c r="R3638">
        <v>6511.95</v>
      </c>
      <c r="S3638" t="s">
        <v>31</v>
      </c>
      <c r="T3638" t="s">
        <v>32</v>
      </c>
      <c r="U3638" s="1">
        <v>74321</v>
      </c>
      <c r="V3638" t="s">
        <v>2725</v>
      </c>
      <c r="W3638" t="s">
        <v>8632</v>
      </c>
    </row>
    <row r="3639" spans="1:23" hidden="1" x14ac:dyDescent="0.25">
      <c r="A3639" t="s">
        <v>9034</v>
      </c>
      <c r="C3639" t="s">
        <v>24</v>
      </c>
      <c r="D3639" t="s">
        <v>25</v>
      </c>
      <c r="E3639" t="s">
        <v>23</v>
      </c>
      <c r="F3639" t="s">
        <v>1071</v>
      </c>
      <c r="G3639" t="s">
        <v>2757</v>
      </c>
      <c r="H3639" t="s">
        <v>2485</v>
      </c>
      <c r="I3639" t="s">
        <v>29</v>
      </c>
      <c r="J3639" t="s">
        <v>2758</v>
      </c>
      <c r="K3639">
        <v>8600</v>
      </c>
      <c r="L3639">
        <v>0</v>
      </c>
      <c r="M3639">
        <v>0</v>
      </c>
      <c r="N3639">
        <v>0</v>
      </c>
      <c r="O3639">
        <v>0</v>
      </c>
      <c r="P3639">
        <v>-4291.3999999999996</v>
      </c>
      <c r="Q3639">
        <v>0</v>
      </c>
      <c r="R3639">
        <v>0</v>
      </c>
      <c r="S3639" t="s">
        <v>31</v>
      </c>
      <c r="T3639" t="s">
        <v>32</v>
      </c>
      <c r="U3639" s="1">
        <v>32092</v>
      </c>
      <c r="V3639" t="s">
        <v>8797</v>
      </c>
      <c r="W3639" t="s">
        <v>920</v>
      </c>
    </row>
    <row r="3640" spans="1:23" hidden="1" x14ac:dyDescent="0.25">
      <c r="A3640" t="s">
        <v>9034</v>
      </c>
      <c r="B3640" t="s">
        <v>23</v>
      </c>
      <c r="C3640" t="s">
        <v>24</v>
      </c>
      <c r="D3640" t="s">
        <v>25</v>
      </c>
      <c r="E3640" t="s">
        <v>23</v>
      </c>
      <c r="F3640" t="s">
        <v>8889</v>
      </c>
      <c r="G3640" t="s">
        <v>5545</v>
      </c>
      <c r="H3640" t="s">
        <v>29</v>
      </c>
      <c r="I3640" t="s">
        <v>23</v>
      </c>
      <c r="J3640" t="s">
        <v>960</v>
      </c>
      <c r="K3640">
        <v>1925</v>
      </c>
      <c r="L3640">
        <v>0</v>
      </c>
      <c r="M3640">
        <v>0</v>
      </c>
      <c r="N3640">
        <v>0</v>
      </c>
      <c r="O3640">
        <v>0</v>
      </c>
      <c r="P3640">
        <v>0</v>
      </c>
      <c r="Q3640">
        <v>0</v>
      </c>
      <c r="R3640">
        <v>960.58</v>
      </c>
      <c r="S3640" t="s">
        <v>31</v>
      </c>
      <c r="T3640" t="s">
        <v>32</v>
      </c>
      <c r="U3640" s="1">
        <v>74245</v>
      </c>
      <c r="V3640" t="s">
        <v>8881</v>
      </c>
      <c r="W3640" t="s">
        <v>8890</v>
      </c>
    </row>
    <row r="3641" spans="1:23" hidden="1" x14ac:dyDescent="0.25">
      <c r="A3641" t="s">
        <v>9034</v>
      </c>
      <c r="B3641" t="s">
        <v>23</v>
      </c>
      <c r="C3641" t="s">
        <v>24</v>
      </c>
      <c r="D3641" t="s">
        <v>25</v>
      </c>
      <c r="E3641" t="s">
        <v>23</v>
      </c>
      <c r="F3641" t="s">
        <v>2212</v>
      </c>
      <c r="G3641" t="s">
        <v>8375</v>
      </c>
      <c r="H3641" t="s">
        <v>1926</v>
      </c>
      <c r="I3641" t="s">
        <v>8207</v>
      </c>
      <c r="J3641" t="s">
        <v>2701</v>
      </c>
      <c r="K3641">
        <v>4450</v>
      </c>
      <c r="L3641">
        <v>0</v>
      </c>
      <c r="M3641">
        <v>0</v>
      </c>
      <c r="N3641">
        <v>-239.36</v>
      </c>
      <c r="O3641">
        <v>0</v>
      </c>
      <c r="P3641">
        <v>-1981.19</v>
      </c>
      <c r="Q3641">
        <v>0</v>
      </c>
      <c r="R3641">
        <v>0</v>
      </c>
      <c r="S3641" t="s">
        <v>31</v>
      </c>
      <c r="T3641" t="s">
        <v>32</v>
      </c>
      <c r="U3641" s="1">
        <v>33523</v>
      </c>
      <c r="V3641" t="s">
        <v>8593</v>
      </c>
      <c r="W3641" t="s">
        <v>58</v>
      </c>
    </row>
    <row r="3642" spans="1:23" hidden="1" x14ac:dyDescent="0.25">
      <c r="A3642" t="s">
        <v>9034</v>
      </c>
      <c r="C3642" t="s">
        <v>24</v>
      </c>
      <c r="D3642" t="s">
        <v>25</v>
      </c>
      <c r="E3642" t="s">
        <v>23</v>
      </c>
      <c r="F3642" t="s">
        <v>8821</v>
      </c>
      <c r="G3642" t="s">
        <v>38</v>
      </c>
      <c r="H3642" t="s">
        <v>23</v>
      </c>
      <c r="I3642" t="s">
        <v>23</v>
      </c>
      <c r="J3642" t="s">
        <v>361</v>
      </c>
      <c r="K3642">
        <v>6600</v>
      </c>
      <c r="L3642">
        <v>0</v>
      </c>
      <c r="M3642">
        <v>0</v>
      </c>
      <c r="N3642">
        <v>0</v>
      </c>
      <c r="O3642">
        <v>0</v>
      </c>
      <c r="P3642">
        <v>-3293.4</v>
      </c>
      <c r="Q3642">
        <v>0</v>
      </c>
      <c r="R3642">
        <v>0</v>
      </c>
      <c r="S3642" t="s">
        <v>31</v>
      </c>
      <c r="T3642" t="s">
        <v>32</v>
      </c>
      <c r="U3642" s="1">
        <v>18643</v>
      </c>
      <c r="V3642" t="s">
        <v>8822</v>
      </c>
      <c r="W3642" t="s">
        <v>64</v>
      </c>
    </row>
    <row r="3643" spans="1:23" hidden="1" x14ac:dyDescent="0.25">
      <c r="A3643" t="s">
        <v>9034</v>
      </c>
      <c r="C3643" t="s">
        <v>24</v>
      </c>
      <c r="D3643" t="s">
        <v>25</v>
      </c>
      <c r="E3643" t="s">
        <v>23</v>
      </c>
      <c r="F3643" t="s">
        <v>8824</v>
      </c>
      <c r="G3643" t="s">
        <v>38</v>
      </c>
      <c r="H3643" t="s">
        <v>23</v>
      </c>
      <c r="I3643" t="s">
        <v>23</v>
      </c>
      <c r="J3643" t="s">
        <v>559</v>
      </c>
      <c r="K3643">
        <v>5000</v>
      </c>
      <c r="L3643">
        <v>0</v>
      </c>
      <c r="M3643">
        <v>0</v>
      </c>
      <c r="N3643">
        <v>0</v>
      </c>
      <c r="O3643">
        <v>0</v>
      </c>
      <c r="P3643">
        <v>-2495</v>
      </c>
      <c r="Q3643">
        <v>0</v>
      </c>
      <c r="R3643">
        <v>0</v>
      </c>
      <c r="S3643" t="s">
        <v>31</v>
      </c>
      <c r="T3643" t="s">
        <v>32</v>
      </c>
      <c r="U3643" s="1">
        <v>16940</v>
      </c>
      <c r="V3643" t="s">
        <v>8661</v>
      </c>
      <c r="W3643" t="s">
        <v>64</v>
      </c>
    </row>
    <row r="3644" spans="1:23" x14ac:dyDescent="0.25">
      <c r="A3644" t="s">
        <v>9034</v>
      </c>
      <c r="C3644" t="s">
        <v>24</v>
      </c>
      <c r="D3644" t="s">
        <v>25</v>
      </c>
      <c r="E3644" t="s">
        <v>6434</v>
      </c>
      <c r="F3644" t="s">
        <v>6432</v>
      </c>
      <c r="G3644" t="s">
        <v>38</v>
      </c>
      <c r="H3644" t="s">
        <v>23</v>
      </c>
      <c r="I3644" t="s">
        <v>23</v>
      </c>
      <c r="J3644" t="s">
        <v>6433</v>
      </c>
      <c r="K3644">
        <v>1300</v>
      </c>
      <c r="L3644">
        <v>0</v>
      </c>
      <c r="M3644">
        <v>0</v>
      </c>
      <c r="N3644">
        <v>0</v>
      </c>
      <c r="O3644">
        <v>0</v>
      </c>
      <c r="P3644">
        <v>-648.70000000000005</v>
      </c>
      <c r="Q3644">
        <v>0</v>
      </c>
      <c r="R3644">
        <v>0</v>
      </c>
      <c r="S3644" t="s">
        <v>31</v>
      </c>
      <c r="T3644" t="s">
        <v>32</v>
      </c>
      <c r="U3644" s="1">
        <v>72637</v>
      </c>
      <c r="V3644" t="s">
        <v>5508</v>
      </c>
      <c r="W3644" t="s">
        <v>920</v>
      </c>
    </row>
    <row r="3645" spans="1:23" hidden="1" x14ac:dyDescent="0.25">
      <c r="A3645" t="s">
        <v>9034</v>
      </c>
      <c r="B3645" t="s">
        <v>23</v>
      </c>
      <c r="C3645" t="s">
        <v>24</v>
      </c>
      <c r="D3645" t="s">
        <v>25</v>
      </c>
      <c r="E3645" t="s">
        <v>23</v>
      </c>
      <c r="F3645" t="s">
        <v>8920</v>
      </c>
      <c r="G3645" t="s">
        <v>38</v>
      </c>
      <c r="H3645" t="s">
        <v>23</v>
      </c>
      <c r="I3645" t="s">
        <v>23</v>
      </c>
      <c r="J3645" t="s">
        <v>3135</v>
      </c>
      <c r="K3645">
        <v>6400</v>
      </c>
      <c r="L3645">
        <v>0</v>
      </c>
      <c r="M3645">
        <v>0</v>
      </c>
      <c r="N3645">
        <v>0</v>
      </c>
      <c r="O3645">
        <v>0</v>
      </c>
      <c r="P3645">
        <v>-3193.6</v>
      </c>
      <c r="Q3645">
        <v>0</v>
      </c>
      <c r="R3645">
        <v>0</v>
      </c>
      <c r="S3645" t="s">
        <v>31</v>
      </c>
      <c r="T3645" t="s">
        <v>32</v>
      </c>
      <c r="U3645" s="1">
        <v>14932</v>
      </c>
      <c r="V3645" t="s">
        <v>8888</v>
      </c>
      <c r="W3645" t="s">
        <v>64</v>
      </c>
    </row>
    <row r="3646" spans="1:23" hidden="1" x14ac:dyDescent="0.25">
      <c r="A3646" t="s">
        <v>9034</v>
      </c>
      <c r="B3646" t="s">
        <v>23</v>
      </c>
      <c r="C3646" t="s">
        <v>71</v>
      </c>
      <c r="D3646" t="s">
        <v>25</v>
      </c>
      <c r="E3646" t="s">
        <v>23</v>
      </c>
      <c r="F3646" t="s">
        <v>8921</v>
      </c>
      <c r="G3646" t="s">
        <v>38</v>
      </c>
      <c r="H3646" t="s">
        <v>23</v>
      </c>
      <c r="I3646" t="s">
        <v>23</v>
      </c>
      <c r="J3646" t="s">
        <v>1562</v>
      </c>
      <c r="K3646">
        <v>2150</v>
      </c>
      <c r="L3646">
        <v>0</v>
      </c>
      <c r="M3646">
        <v>0</v>
      </c>
      <c r="N3646">
        <v>0</v>
      </c>
      <c r="O3646">
        <v>0</v>
      </c>
      <c r="P3646">
        <v>0</v>
      </c>
      <c r="Q3646">
        <v>0</v>
      </c>
      <c r="R3646">
        <v>0</v>
      </c>
      <c r="S3646" t="s">
        <v>8922</v>
      </c>
      <c r="T3646" t="s">
        <v>32</v>
      </c>
      <c r="U3646" s="1">
        <v>16529</v>
      </c>
      <c r="V3646" t="s">
        <v>8922</v>
      </c>
      <c r="W3646" t="s">
        <v>64</v>
      </c>
    </row>
    <row r="3647" spans="1:23" x14ac:dyDescent="0.25">
      <c r="A3647" t="s">
        <v>9034</v>
      </c>
      <c r="B3647" t="s">
        <v>23</v>
      </c>
      <c r="C3647" t="s">
        <v>71</v>
      </c>
      <c r="D3647" t="s">
        <v>25</v>
      </c>
      <c r="E3647" t="s">
        <v>4923</v>
      </c>
      <c r="F3647" t="s">
        <v>4173</v>
      </c>
      <c r="G3647" t="s">
        <v>38</v>
      </c>
      <c r="H3647" t="s">
        <v>23</v>
      </c>
      <c r="I3647" t="s">
        <v>23</v>
      </c>
      <c r="J3647" t="s">
        <v>3002</v>
      </c>
      <c r="K3647">
        <v>1050</v>
      </c>
      <c r="L3647">
        <v>0</v>
      </c>
      <c r="M3647">
        <v>0</v>
      </c>
      <c r="N3647">
        <v>0</v>
      </c>
      <c r="O3647">
        <v>0</v>
      </c>
      <c r="P3647">
        <v>0</v>
      </c>
      <c r="Q3647">
        <v>0</v>
      </c>
      <c r="R3647">
        <v>0</v>
      </c>
      <c r="S3647" t="s">
        <v>4726</v>
      </c>
      <c r="T3647" t="s">
        <v>32</v>
      </c>
      <c r="U3647" s="1">
        <v>72640</v>
      </c>
      <c r="V3647" t="s">
        <v>4726</v>
      </c>
      <c r="W3647" t="s">
        <v>920</v>
      </c>
    </row>
    <row r="3648" spans="1:23" hidden="1" x14ac:dyDescent="0.25">
      <c r="A3648" t="s">
        <v>9034</v>
      </c>
      <c r="C3648" t="s">
        <v>24</v>
      </c>
      <c r="D3648" t="s">
        <v>25</v>
      </c>
      <c r="E3648" t="s">
        <v>23</v>
      </c>
      <c r="F3648" t="s">
        <v>8860</v>
      </c>
      <c r="G3648" t="s">
        <v>3106</v>
      </c>
      <c r="H3648" t="s">
        <v>5272</v>
      </c>
      <c r="I3648" t="s">
        <v>124</v>
      </c>
      <c r="J3648" t="s">
        <v>3108</v>
      </c>
      <c r="K3648">
        <v>10500</v>
      </c>
      <c r="L3648">
        <v>0</v>
      </c>
      <c r="M3648">
        <v>0</v>
      </c>
      <c r="N3648">
        <v>-465.16</v>
      </c>
      <c r="O3648">
        <v>0</v>
      </c>
      <c r="P3648">
        <v>0</v>
      </c>
      <c r="Q3648">
        <v>-680.96</v>
      </c>
      <c r="R3648">
        <v>1021.45</v>
      </c>
      <c r="S3648" t="s">
        <v>31</v>
      </c>
      <c r="T3648" t="s">
        <v>281</v>
      </c>
      <c r="U3648" s="1">
        <v>74202</v>
      </c>
      <c r="V3648" t="s">
        <v>7980</v>
      </c>
      <c r="W3648" t="s">
        <v>7631</v>
      </c>
    </row>
    <row r="3649" spans="1:23" hidden="1" x14ac:dyDescent="0.25">
      <c r="A3649" t="s">
        <v>9034</v>
      </c>
      <c r="C3649" t="s">
        <v>24</v>
      </c>
      <c r="D3649" t="s">
        <v>25</v>
      </c>
      <c r="E3649" t="s">
        <v>23</v>
      </c>
      <c r="F3649" t="s">
        <v>8875</v>
      </c>
      <c r="G3649" t="s">
        <v>704</v>
      </c>
      <c r="H3649" t="s">
        <v>29</v>
      </c>
      <c r="I3649" t="s">
        <v>23</v>
      </c>
      <c r="J3649" t="s">
        <v>1301</v>
      </c>
      <c r="K3649">
        <v>1700</v>
      </c>
      <c r="L3649">
        <v>0</v>
      </c>
      <c r="M3649">
        <v>0</v>
      </c>
      <c r="N3649">
        <v>0</v>
      </c>
      <c r="O3649">
        <v>0</v>
      </c>
      <c r="P3649">
        <v>-848.3</v>
      </c>
      <c r="Q3649">
        <v>0</v>
      </c>
      <c r="R3649">
        <v>0</v>
      </c>
      <c r="S3649" t="s">
        <v>31</v>
      </c>
      <c r="T3649" t="s">
        <v>32</v>
      </c>
      <c r="U3649" s="1">
        <v>74370</v>
      </c>
      <c r="V3649" t="s">
        <v>8876</v>
      </c>
      <c r="W3649" t="s">
        <v>8265</v>
      </c>
    </row>
    <row r="3650" spans="1:23" hidden="1" x14ac:dyDescent="0.25">
      <c r="A3650" t="s">
        <v>9034</v>
      </c>
      <c r="C3650" t="s">
        <v>24</v>
      </c>
      <c r="D3650" t="s">
        <v>25</v>
      </c>
      <c r="E3650" t="s">
        <v>23</v>
      </c>
      <c r="F3650" t="s">
        <v>8880</v>
      </c>
      <c r="G3650" t="s">
        <v>38</v>
      </c>
      <c r="H3650" t="s">
        <v>23</v>
      </c>
      <c r="I3650" t="s">
        <v>23</v>
      </c>
      <c r="J3650" t="s">
        <v>3081</v>
      </c>
      <c r="K3650">
        <v>7700</v>
      </c>
      <c r="L3650">
        <v>0</v>
      </c>
      <c r="M3650">
        <v>0</v>
      </c>
      <c r="N3650">
        <v>0</v>
      </c>
      <c r="O3650">
        <v>0</v>
      </c>
      <c r="P3650">
        <v>-3842.3</v>
      </c>
      <c r="Q3650">
        <v>0</v>
      </c>
      <c r="R3650">
        <v>0</v>
      </c>
      <c r="S3650" t="s">
        <v>31</v>
      </c>
      <c r="T3650" t="s">
        <v>296</v>
      </c>
      <c r="U3650" s="1">
        <v>16797</v>
      </c>
      <c r="V3650" t="s">
        <v>8881</v>
      </c>
      <c r="W3650" t="s">
        <v>64</v>
      </c>
    </row>
    <row r="3651" spans="1:23" x14ac:dyDescent="0.25">
      <c r="A3651" t="s">
        <v>8505</v>
      </c>
      <c r="B3651" t="s">
        <v>8506</v>
      </c>
      <c r="C3651" t="s">
        <v>24</v>
      </c>
      <c r="D3651" t="s">
        <v>25</v>
      </c>
      <c r="E3651" t="s">
        <v>8507</v>
      </c>
      <c r="F3651" t="s">
        <v>3106</v>
      </c>
      <c r="G3651" t="s">
        <v>3107</v>
      </c>
      <c r="H3651" t="s">
        <v>124</v>
      </c>
      <c r="I3651" t="s">
        <v>23</v>
      </c>
      <c r="J3651" t="s">
        <v>3108</v>
      </c>
      <c r="K3651">
        <v>10250</v>
      </c>
      <c r="L3651">
        <v>0</v>
      </c>
      <c r="M3651">
        <v>0</v>
      </c>
      <c r="N3651">
        <v>-720.11</v>
      </c>
      <c r="O3651">
        <v>0</v>
      </c>
      <c r="P3651">
        <v>-4394.6400000000003</v>
      </c>
      <c r="Q3651">
        <v>0</v>
      </c>
      <c r="R3651">
        <v>0</v>
      </c>
      <c r="S3651" t="s">
        <v>31</v>
      </c>
      <c r="T3651" t="s">
        <v>32</v>
      </c>
      <c r="U3651" s="1">
        <v>72655</v>
      </c>
      <c r="V3651" t="s">
        <v>8257</v>
      </c>
      <c r="W3651" t="s">
        <v>273</v>
      </c>
    </row>
    <row r="3652" spans="1:23" hidden="1" x14ac:dyDescent="0.25">
      <c r="A3652" t="s">
        <v>9034</v>
      </c>
      <c r="B3652" t="s">
        <v>23</v>
      </c>
      <c r="C3652" t="s">
        <v>24</v>
      </c>
      <c r="D3652" t="s">
        <v>25</v>
      </c>
      <c r="E3652" t="s">
        <v>23</v>
      </c>
      <c r="F3652" t="s">
        <v>8944</v>
      </c>
      <c r="G3652" t="s">
        <v>8945</v>
      </c>
      <c r="H3652" t="s">
        <v>8946</v>
      </c>
      <c r="I3652" t="s">
        <v>29</v>
      </c>
      <c r="J3652" t="s">
        <v>8947</v>
      </c>
      <c r="K3652">
        <v>2295</v>
      </c>
      <c r="L3652">
        <v>0</v>
      </c>
      <c r="M3652">
        <v>0</v>
      </c>
      <c r="N3652">
        <v>0</v>
      </c>
      <c r="O3652">
        <v>0</v>
      </c>
      <c r="P3652">
        <v>-1145.21</v>
      </c>
      <c r="Q3652">
        <v>0</v>
      </c>
      <c r="R3652">
        <v>0</v>
      </c>
      <c r="S3652" t="s">
        <v>31</v>
      </c>
      <c r="T3652" t="s">
        <v>32</v>
      </c>
      <c r="U3652" s="1">
        <v>74124</v>
      </c>
      <c r="V3652" t="s">
        <v>8799</v>
      </c>
      <c r="W3652" t="s">
        <v>7898</v>
      </c>
    </row>
    <row r="3653" spans="1:23" x14ac:dyDescent="0.25">
      <c r="A3653" t="s">
        <v>9034</v>
      </c>
      <c r="B3653" t="s">
        <v>23</v>
      </c>
      <c r="C3653" t="s">
        <v>24</v>
      </c>
      <c r="D3653" t="s">
        <v>25</v>
      </c>
      <c r="E3653" t="s">
        <v>6719</v>
      </c>
      <c r="F3653" t="s">
        <v>232</v>
      </c>
      <c r="G3653" t="s">
        <v>38</v>
      </c>
      <c r="H3653" t="s">
        <v>23</v>
      </c>
      <c r="I3653" t="s">
        <v>23</v>
      </c>
      <c r="J3653" t="s">
        <v>233</v>
      </c>
      <c r="K3653">
        <v>1300</v>
      </c>
      <c r="L3653">
        <v>0</v>
      </c>
      <c r="M3653">
        <v>0</v>
      </c>
      <c r="N3653">
        <v>0</v>
      </c>
      <c r="O3653">
        <v>0</v>
      </c>
      <c r="P3653">
        <v>-648.70000000000005</v>
      </c>
      <c r="Q3653">
        <v>0</v>
      </c>
      <c r="R3653">
        <v>0</v>
      </c>
      <c r="S3653" t="s">
        <v>31</v>
      </c>
      <c r="T3653" t="s">
        <v>32</v>
      </c>
      <c r="U3653" s="1">
        <v>72663</v>
      </c>
      <c r="V3653" t="s">
        <v>6720</v>
      </c>
      <c r="W3653" t="s">
        <v>172</v>
      </c>
    </row>
    <row r="3654" spans="1:23" hidden="1" x14ac:dyDescent="0.25">
      <c r="A3654" t="s">
        <v>9034</v>
      </c>
      <c r="C3654" t="s">
        <v>24</v>
      </c>
      <c r="D3654" t="s">
        <v>25</v>
      </c>
      <c r="E3654" t="s">
        <v>23</v>
      </c>
      <c r="F3654" t="s">
        <v>8887</v>
      </c>
      <c r="G3654" t="s">
        <v>1195</v>
      </c>
      <c r="H3654" t="s">
        <v>29</v>
      </c>
      <c r="I3654" t="s">
        <v>23</v>
      </c>
      <c r="J3654" t="s">
        <v>1196</v>
      </c>
      <c r="K3654">
        <v>7000</v>
      </c>
      <c r="L3654">
        <v>0</v>
      </c>
      <c r="M3654">
        <v>0</v>
      </c>
      <c r="N3654">
        <v>0</v>
      </c>
      <c r="O3654">
        <v>0</v>
      </c>
      <c r="P3654">
        <v>0</v>
      </c>
      <c r="Q3654">
        <v>0</v>
      </c>
      <c r="R3654">
        <v>3493</v>
      </c>
      <c r="S3654" t="s">
        <v>31</v>
      </c>
      <c r="T3654" t="s">
        <v>32</v>
      </c>
      <c r="U3654" s="1">
        <v>70148</v>
      </c>
      <c r="V3654" t="s">
        <v>8888</v>
      </c>
      <c r="W3654" t="s">
        <v>2285</v>
      </c>
    </row>
    <row r="3655" spans="1:23" x14ac:dyDescent="0.25">
      <c r="A3655" t="s">
        <v>4010</v>
      </c>
      <c r="B3655" t="s">
        <v>23</v>
      </c>
      <c r="C3655" t="s">
        <v>24</v>
      </c>
      <c r="D3655" t="s">
        <v>25</v>
      </c>
      <c r="E3655" t="s">
        <v>4248</v>
      </c>
      <c r="F3655" t="s">
        <v>4948</v>
      </c>
      <c r="G3655" t="s">
        <v>38</v>
      </c>
      <c r="H3655" t="s">
        <v>62</v>
      </c>
      <c r="I3655" t="s">
        <v>23</v>
      </c>
      <c r="J3655" t="s">
        <v>4949</v>
      </c>
      <c r="K3655">
        <v>450</v>
      </c>
      <c r="L3655">
        <v>0</v>
      </c>
      <c r="M3655">
        <v>0</v>
      </c>
      <c r="N3655">
        <v>0</v>
      </c>
      <c r="O3655">
        <v>0</v>
      </c>
      <c r="P3655">
        <v>0</v>
      </c>
      <c r="Q3655">
        <v>0</v>
      </c>
      <c r="R3655">
        <v>224.55</v>
      </c>
      <c r="S3655" t="s">
        <v>31</v>
      </c>
      <c r="T3655" t="s">
        <v>32</v>
      </c>
      <c r="U3655" s="1">
        <v>72736</v>
      </c>
      <c r="V3655" t="s">
        <v>4455</v>
      </c>
      <c r="W3655" t="s">
        <v>3798</v>
      </c>
    </row>
    <row r="3656" spans="1:23" hidden="1" x14ac:dyDescent="0.25">
      <c r="A3656" t="s">
        <v>9034</v>
      </c>
      <c r="B3656" t="s">
        <v>23</v>
      </c>
      <c r="C3656" t="s">
        <v>71</v>
      </c>
      <c r="D3656" t="s">
        <v>25</v>
      </c>
      <c r="E3656" t="s">
        <v>23</v>
      </c>
      <c r="F3656" t="s">
        <v>6302</v>
      </c>
      <c r="G3656" t="s">
        <v>61</v>
      </c>
      <c r="H3656" t="s">
        <v>23</v>
      </c>
      <c r="I3656" t="s">
        <v>23</v>
      </c>
      <c r="J3656" t="s">
        <v>1005</v>
      </c>
      <c r="K3656">
        <v>9700</v>
      </c>
      <c r="L3656">
        <v>0</v>
      </c>
      <c r="M3656">
        <v>0</v>
      </c>
      <c r="N3656">
        <v>0</v>
      </c>
      <c r="O3656">
        <v>0</v>
      </c>
      <c r="P3656">
        <v>0</v>
      </c>
      <c r="Q3656">
        <v>0</v>
      </c>
      <c r="R3656">
        <v>4840.3</v>
      </c>
      <c r="S3656" t="s">
        <v>8030</v>
      </c>
      <c r="T3656" t="s">
        <v>32</v>
      </c>
      <c r="U3656" s="1">
        <v>10283</v>
      </c>
      <c r="V3656" t="s">
        <v>8030</v>
      </c>
      <c r="W3656" t="s">
        <v>1225</v>
      </c>
    </row>
    <row r="3657" spans="1:23" hidden="1" x14ac:dyDescent="0.25">
      <c r="A3657" t="s">
        <v>9034</v>
      </c>
      <c r="B3657" t="s">
        <v>23</v>
      </c>
      <c r="C3657" t="s">
        <v>24</v>
      </c>
      <c r="D3657" t="s">
        <v>25</v>
      </c>
      <c r="E3657" t="s">
        <v>23</v>
      </c>
      <c r="F3657" t="s">
        <v>8961</v>
      </c>
      <c r="G3657" t="s">
        <v>8962</v>
      </c>
      <c r="H3657" t="s">
        <v>593</v>
      </c>
      <c r="I3657" t="s">
        <v>29</v>
      </c>
      <c r="J3657" t="s">
        <v>8963</v>
      </c>
      <c r="K3657">
        <v>1450</v>
      </c>
      <c r="L3657">
        <v>0</v>
      </c>
      <c r="M3657">
        <v>0</v>
      </c>
      <c r="N3657">
        <v>0</v>
      </c>
      <c r="O3657">
        <v>0</v>
      </c>
      <c r="P3657">
        <v>0</v>
      </c>
      <c r="Q3657">
        <v>0</v>
      </c>
      <c r="R3657">
        <v>723.55</v>
      </c>
      <c r="S3657" t="s">
        <v>31</v>
      </c>
      <c r="T3657" t="s">
        <v>32</v>
      </c>
      <c r="U3657" s="1">
        <v>32683</v>
      </c>
      <c r="V3657" t="s">
        <v>8964</v>
      </c>
      <c r="W3657" t="s">
        <v>8965</v>
      </c>
    </row>
    <row r="3658" spans="1:23" hidden="1" x14ac:dyDescent="0.25">
      <c r="A3658" t="s">
        <v>9034</v>
      </c>
      <c r="B3658" t="s">
        <v>23</v>
      </c>
      <c r="C3658" t="s">
        <v>24</v>
      </c>
      <c r="D3658" t="s">
        <v>25</v>
      </c>
      <c r="E3658" t="s">
        <v>23</v>
      </c>
      <c r="F3658" t="s">
        <v>8966</v>
      </c>
      <c r="G3658" t="s">
        <v>8967</v>
      </c>
      <c r="H3658" t="s">
        <v>29</v>
      </c>
      <c r="I3658" t="s">
        <v>23</v>
      </c>
      <c r="J3658" t="s">
        <v>8968</v>
      </c>
      <c r="K3658">
        <v>2100</v>
      </c>
      <c r="L3658">
        <v>0</v>
      </c>
      <c r="M3658">
        <v>0</v>
      </c>
      <c r="N3658">
        <v>0</v>
      </c>
      <c r="O3658">
        <v>0</v>
      </c>
      <c r="P3658">
        <v>-1047.9000000000001</v>
      </c>
      <c r="Q3658">
        <v>0</v>
      </c>
      <c r="R3658">
        <v>0</v>
      </c>
      <c r="S3658" t="s">
        <v>31</v>
      </c>
      <c r="T3658" t="s">
        <v>32</v>
      </c>
      <c r="U3658" s="1">
        <v>74012</v>
      </c>
      <c r="V3658" t="s">
        <v>8969</v>
      </c>
      <c r="W3658" t="s">
        <v>172</v>
      </c>
    </row>
    <row r="3659" spans="1:23" x14ac:dyDescent="0.25">
      <c r="A3659" t="s">
        <v>9034</v>
      </c>
      <c r="B3659" t="s">
        <v>23</v>
      </c>
      <c r="C3659" t="s">
        <v>24</v>
      </c>
      <c r="D3659" t="s">
        <v>25</v>
      </c>
      <c r="E3659" t="s">
        <v>5014</v>
      </c>
      <c r="F3659" t="s">
        <v>5015</v>
      </c>
      <c r="G3659" t="s">
        <v>5016</v>
      </c>
      <c r="H3659" t="s">
        <v>5017</v>
      </c>
      <c r="I3659" t="s">
        <v>74</v>
      </c>
      <c r="J3659" t="s">
        <v>948</v>
      </c>
      <c r="K3659">
        <v>2600</v>
      </c>
      <c r="L3659">
        <v>0</v>
      </c>
      <c r="M3659">
        <v>0</v>
      </c>
      <c r="N3659">
        <v>0</v>
      </c>
      <c r="O3659">
        <v>0</v>
      </c>
      <c r="P3659">
        <v>-1297.4000000000001</v>
      </c>
      <c r="Q3659">
        <v>0</v>
      </c>
      <c r="R3659">
        <v>0</v>
      </c>
      <c r="S3659" t="s">
        <v>31</v>
      </c>
      <c r="T3659" t="s">
        <v>32</v>
      </c>
      <c r="U3659" s="1">
        <v>73036</v>
      </c>
      <c r="V3659" t="s">
        <v>5018</v>
      </c>
      <c r="W3659" t="s">
        <v>4057</v>
      </c>
    </row>
    <row r="3660" spans="1:23" x14ac:dyDescent="0.25">
      <c r="A3660" t="s">
        <v>3799</v>
      </c>
      <c r="B3660" t="s">
        <v>23</v>
      </c>
      <c r="C3660" t="s">
        <v>24</v>
      </c>
      <c r="D3660" t="s">
        <v>25</v>
      </c>
      <c r="E3660" t="s">
        <v>4248</v>
      </c>
      <c r="F3660" t="s">
        <v>5337</v>
      </c>
      <c r="G3660" t="s">
        <v>38</v>
      </c>
      <c r="H3660" t="s">
        <v>23</v>
      </c>
      <c r="I3660" t="s">
        <v>23</v>
      </c>
      <c r="J3660" t="s">
        <v>5338</v>
      </c>
      <c r="K3660">
        <v>80</v>
      </c>
      <c r="L3660">
        <v>0</v>
      </c>
      <c r="M3660">
        <v>0</v>
      </c>
      <c r="N3660">
        <v>0</v>
      </c>
      <c r="O3660">
        <v>0</v>
      </c>
      <c r="P3660">
        <v>0</v>
      </c>
      <c r="Q3660">
        <v>0</v>
      </c>
      <c r="R3660">
        <v>39.92</v>
      </c>
      <c r="S3660" t="s">
        <v>31</v>
      </c>
      <c r="T3660" t="s">
        <v>32</v>
      </c>
      <c r="U3660" s="1">
        <v>73057</v>
      </c>
      <c r="V3660" t="s">
        <v>4761</v>
      </c>
      <c r="W3660" t="s">
        <v>3798</v>
      </c>
    </row>
    <row r="3661" spans="1:23" hidden="1" x14ac:dyDescent="0.25">
      <c r="A3661" t="s">
        <v>9034</v>
      </c>
      <c r="B3661" t="s">
        <v>23</v>
      </c>
      <c r="C3661" t="s">
        <v>24</v>
      </c>
      <c r="D3661" t="s">
        <v>25</v>
      </c>
      <c r="E3661" t="s">
        <v>23</v>
      </c>
      <c r="F3661" t="s">
        <v>8980</v>
      </c>
      <c r="G3661" t="s">
        <v>67</v>
      </c>
      <c r="H3661" t="s">
        <v>29</v>
      </c>
      <c r="I3661" t="s">
        <v>23</v>
      </c>
      <c r="J3661" t="s">
        <v>8981</v>
      </c>
      <c r="K3661">
        <v>1300</v>
      </c>
      <c r="L3661">
        <v>0</v>
      </c>
      <c r="M3661">
        <v>0</v>
      </c>
      <c r="N3661">
        <v>0</v>
      </c>
      <c r="O3661">
        <v>0</v>
      </c>
      <c r="P3661">
        <v>0</v>
      </c>
      <c r="Q3661">
        <v>-259.48</v>
      </c>
      <c r="R3661">
        <v>389.22</v>
      </c>
      <c r="S3661" t="s">
        <v>31</v>
      </c>
      <c r="T3661" t="s">
        <v>32</v>
      </c>
      <c r="U3661" s="1">
        <v>33638</v>
      </c>
      <c r="V3661" t="s">
        <v>8593</v>
      </c>
      <c r="W3661" t="s">
        <v>172</v>
      </c>
    </row>
    <row r="3662" spans="1:23" x14ac:dyDescent="0.25">
      <c r="A3662" t="s">
        <v>3799</v>
      </c>
      <c r="B3662" t="s">
        <v>23</v>
      </c>
      <c r="C3662" t="s">
        <v>24</v>
      </c>
      <c r="D3662" t="s">
        <v>25</v>
      </c>
      <c r="E3662" t="s">
        <v>4248</v>
      </c>
      <c r="F3662" t="s">
        <v>5335</v>
      </c>
      <c r="G3662" t="s">
        <v>38</v>
      </c>
      <c r="H3662" t="s">
        <v>23</v>
      </c>
      <c r="I3662" t="s">
        <v>23</v>
      </c>
      <c r="J3662" t="s">
        <v>5336</v>
      </c>
      <c r="K3662">
        <v>120</v>
      </c>
      <c r="L3662">
        <v>0</v>
      </c>
      <c r="M3662">
        <v>0</v>
      </c>
      <c r="N3662">
        <v>0</v>
      </c>
      <c r="O3662">
        <v>0</v>
      </c>
      <c r="P3662">
        <v>0</v>
      </c>
      <c r="Q3662">
        <v>0</v>
      </c>
      <c r="R3662">
        <v>59.88</v>
      </c>
      <c r="S3662" t="s">
        <v>31</v>
      </c>
      <c r="T3662" t="s">
        <v>32</v>
      </c>
      <c r="U3662" s="1">
        <v>73058</v>
      </c>
      <c r="V3662" t="s">
        <v>4761</v>
      </c>
      <c r="W3662" t="s">
        <v>3798</v>
      </c>
    </row>
    <row r="3663" spans="1:23" x14ac:dyDescent="0.25">
      <c r="A3663" t="s">
        <v>474</v>
      </c>
      <c r="B3663" t="s">
        <v>475</v>
      </c>
      <c r="C3663" t="s">
        <v>24</v>
      </c>
      <c r="D3663" t="s">
        <v>25</v>
      </c>
      <c r="E3663" t="s">
        <v>5225</v>
      </c>
      <c r="F3663" t="s">
        <v>5226</v>
      </c>
      <c r="G3663" t="s">
        <v>38</v>
      </c>
      <c r="H3663" t="s">
        <v>23</v>
      </c>
      <c r="I3663" t="s">
        <v>23</v>
      </c>
      <c r="J3663" t="s">
        <v>1401</v>
      </c>
      <c r="K3663">
        <v>9000</v>
      </c>
      <c r="L3663">
        <v>0</v>
      </c>
      <c r="M3663">
        <v>0</v>
      </c>
      <c r="N3663">
        <v>0</v>
      </c>
      <c r="O3663">
        <v>0</v>
      </c>
      <c r="P3663">
        <v>0</v>
      </c>
      <c r="Q3663">
        <v>0</v>
      </c>
      <c r="R3663">
        <v>4491</v>
      </c>
      <c r="S3663" t="s">
        <v>31</v>
      </c>
      <c r="T3663" t="s">
        <v>32</v>
      </c>
      <c r="U3663" s="1">
        <v>73116</v>
      </c>
      <c r="V3663" t="s">
        <v>5227</v>
      </c>
      <c r="W3663" t="s">
        <v>920</v>
      </c>
    </row>
    <row r="3664" spans="1:23" x14ac:dyDescent="0.25">
      <c r="A3664" t="s">
        <v>3795</v>
      </c>
      <c r="B3664" t="s">
        <v>23</v>
      </c>
      <c r="C3664" t="s">
        <v>24</v>
      </c>
      <c r="D3664" t="s">
        <v>25</v>
      </c>
      <c r="E3664" t="s">
        <v>9038</v>
      </c>
      <c r="F3664" t="s">
        <v>5633</v>
      </c>
      <c r="G3664" t="s">
        <v>43</v>
      </c>
      <c r="H3664" t="s">
        <v>29</v>
      </c>
      <c r="I3664" t="s">
        <v>23</v>
      </c>
      <c r="J3664" t="s">
        <v>5634</v>
      </c>
      <c r="K3664">
        <v>480</v>
      </c>
      <c r="L3664">
        <v>0</v>
      </c>
      <c r="M3664">
        <v>0</v>
      </c>
      <c r="N3664">
        <v>0</v>
      </c>
      <c r="O3664">
        <v>0</v>
      </c>
      <c r="P3664">
        <v>0</v>
      </c>
      <c r="Q3664">
        <v>0</v>
      </c>
      <c r="R3664">
        <v>239.52</v>
      </c>
      <c r="S3664" t="s">
        <v>31</v>
      </c>
      <c r="T3664" t="s">
        <v>32</v>
      </c>
      <c r="U3664" s="1">
        <v>73342</v>
      </c>
      <c r="V3664" t="s">
        <v>5053</v>
      </c>
      <c r="W3664" t="s">
        <v>3798</v>
      </c>
    </row>
    <row r="3665" spans="1:23" hidden="1" x14ac:dyDescent="0.25">
      <c r="A3665" t="s">
        <v>9034</v>
      </c>
      <c r="C3665" t="s">
        <v>24</v>
      </c>
      <c r="D3665" t="s">
        <v>25</v>
      </c>
      <c r="E3665" t="s">
        <v>23</v>
      </c>
      <c r="F3665" t="s">
        <v>2212</v>
      </c>
      <c r="G3665" t="s">
        <v>4653</v>
      </c>
      <c r="H3665" t="s">
        <v>1821</v>
      </c>
      <c r="I3665" t="s">
        <v>170</v>
      </c>
      <c r="J3665" t="s">
        <v>6478</v>
      </c>
      <c r="K3665">
        <v>7600</v>
      </c>
      <c r="L3665">
        <v>0</v>
      </c>
      <c r="M3665">
        <v>0</v>
      </c>
      <c r="N3665">
        <v>0</v>
      </c>
      <c r="O3665">
        <v>0</v>
      </c>
      <c r="P3665">
        <v>0</v>
      </c>
      <c r="Q3665">
        <v>0</v>
      </c>
      <c r="R3665">
        <v>3792.4</v>
      </c>
      <c r="S3665" t="s">
        <v>31</v>
      </c>
      <c r="T3665" t="s">
        <v>32</v>
      </c>
      <c r="U3665" s="1">
        <v>73917</v>
      </c>
      <c r="V3665" t="s">
        <v>8932</v>
      </c>
      <c r="W3665" t="s">
        <v>64</v>
      </c>
    </row>
    <row r="3666" spans="1:23" hidden="1" x14ac:dyDescent="0.25">
      <c r="A3666" t="s">
        <v>9034</v>
      </c>
      <c r="C3666" t="s">
        <v>24</v>
      </c>
      <c r="D3666" t="s">
        <v>25</v>
      </c>
      <c r="E3666" t="s">
        <v>23</v>
      </c>
      <c r="F3666" t="s">
        <v>2567</v>
      </c>
      <c r="G3666" t="s">
        <v>4653</v>
      </c>
      <c r="H3666" t="s">
        <v>1821</v>
      </c>
      <c r="I3666" t="s">
        <v>170</v>
      </c>
      <c r="J3666" t="s">
        <v>6478</v>
      </c>
      <c r="K3666">
        <v>1200</v>
      </c>
      <c r="L3666">
        <v>0</v>
      </c>
      <c r="M3666">
        <v>0</v>
      </c>
      <c r="N3666">
        <v>0</v>
      </c>
      <c r="O3666">
        <v>0</v>
      </c>
      <c r="P3666">
        <v>0</v>
      </c>
      <c r="Q3666">
        <v>0</v>
      </c>
      <c r="R3666">
        <v>598.79999999999995</v>
      </c>
      <c r="S3666" t="s">
        <v>31</v>
      </c>
      <c r="T3666" t="s">
        <v>32</v>
      </c>
      <c r="U3666" s="1">
        <v>73918</v>
      </c>
      <c r="V3666" t="s">
        <v>8932</v>
      </c>
      <c r="W3666" t="s">
        <v>8933</v>
      </c>
    </row>
    <row r="3667" spans="1:23" hidden="1" x14ac:dyDescent="0.25">
      <c r="A3667" t="s">
        <v>9034</v>
      </c>
      <c r="B3667" t="s">
        <v>23</v>
      </c>
      <c r="C3667" t="s">
        <v>24</v>
      </c>
      <c r="D3667" t="s">
        <v>25</v>
      </c>
      <c r="E3667" t="s">
        <v>23</v>
      </c>
      <c r="F3667" t="s">
        <v>9003</v>
      </c>
      <c r="G3667" t="s">
        <v>2527</v>
      </c>
      <c r="H3667" t="s">
        <v>29</v>
      </c>
      <c r="I3667" t="s">
        <v>23</v>
      </c>
      <c r="J3667" t="s">
        <v>803</v>
      </c>
      <c r="K3667">
        <v>2500</v>
      </c>
      <c r="L3667">
        <v>0</v>
      </c>
      <c r="M3667">
        <v>0</v>
      </c>
      <c r="N3667">
        <v>0</v>
      </c>
      <c r="O3667">
        <v>0</v>
      </c>
      <c r="P3667">
        <v>-1247.5</v>
      </c>
      <c r="Q3667">
        <v>0</v>
      </c>
      <c r="R3667">
        <v>0</v>
      </c>
      <c r="S3667" t="s">
        <v>31</v>
      </c>
      <c r="T3667" t="s">
        <v>32</v>
      </c>
      <c r="U3667" s="1">
        <v>70086</v>
      </c>
      <c r="V3667" t="s">
        <v>5769</v>
      </c>
      <c r="W3667" t="s">
        <v>172</v>
      </c>
    </row>
    <row r="3668" spans="1:23" x14ac:dyDescent="0.25">
      <c r="A3668" t="s">
        <v>3795</v>
      </c>
      <c r="B3668" t="s">
        <v>23</v>
      </c>
      <c r="C3668" t="s">
        <v>24</v>
      </c>
      <c r="D3668" t="s">
        <v>25</v>
      </c>
      <c r="E3668" t="s">
        <v>9038</v>
      </c>
      <c r="F3668" t="s">
        <v>401</v>
      </c>
      <c r="G3668" t="s">
        <v>38</v>
      </c>
      <c r="H3668" t="s">
        <v>23</v>
      </c>
      <c r="I3668" t="s">
        <v>23</v>
      </c>
      <c r="J3668" t="s">
        <v>532</v>
      </c>
      <c r="K3668">
        <v>80</v>
      </c>
      <c r="L3668">
        <v>0</v>
      </c>
      <c r="M3668">
        <v>0</v>
      </c>
      <c r="N3668">
        <v>0</v>
      </c>
      <c r="O3668">
        <v>0</v>
      </c>
      <c r="P3668">
        <v>0</v>
      </c>
      <c r="Q3668">
        <v>0</v>
      </c>
      <c r="R3668">
        <v>39.92</v>
      </c>
      <c r="S3668" t="s">
        <v>31</v>
      </c>
      <c r="T3668" t="s">
        <v>32</v>
      </c>
      <c r="U3668" s="1">
        <v>73343</v>
      </c>
      <c r="V3668" t="s">
        <v>5053</v>
      </c>
      <c r="W3668" t="s">
        <v>3798</v>
      </c>
    </row>
    <row r="3669" spans="1:23" x14ac:dyDescent="0.25">
      <c r="A3669" t="s">
        <v>4912</v>
      </c>
      <c r="B3669" t="s">
        <v>23</v>
      </c>
      <c r="C3669" t="s">
        <v>24</v>
      </c>
      <c r="D3669" t="s">
        <v>25</v>
      </c>
      <c r="E3669" t="s">
        <v>8254</v>
      </c>
      <c r="F3669" t="s">
        <v>4389</v>
      </c>
      <c r="G3669" t="s">
        <v>1463</v>
      </c>
      <c r="H3669" t="s">
        <v>29</v>
      </c>
      <c r="I3669" t="s">
        <v>62</v>
      </c>
      <c r="J3669" t="s">
        <v>1464</v>
      </c>
      <c r="K3669">
        <v>61500</v>
      </c>
      <c r="L3669">
        <v>0</v>
      </c>
      <c r="M3669">
        <v>0</v>
      </c>
      <c r="N3669">
        <v>0</v>
      </c>
      <c r="O3669">
        <v>0</v>
      </c>
      <c r="P3669">
        <v>0</v>
      </c>
      <c r="Q3669">
        <v>-13653</v>
      </c>
      <c r="R3669">
        <v>20479.5</v>
      </c>
      <c r="S3669" t="s">
        <v>31</v>
      </c>
      <c r="T3669" t="s">
        <v>32</v>
      </c>
      <c r="U3669" s="1">
        <v>74244</v>
      </c>
      <c r="V3669" t="s">
        <v>7576</v>
      </c>
      <c r="W3669" t="s">
        <v>8255</v>
      </c>
    </row>
    <row r="3670" spans="1:23" hidden="1" x14ac:dyDescent="0.25">
      <c r="A3670" t="s">
        <v>9034</v>
      </c>
      <c r="B3670" t="s">
        <v>23</v>
      </c>
      <c r="C3670" t="s">
        <v>24</v>
      </c>
      <c r="D3670" t="s">
        <v>25</v>
      </c>
      <c r="E3670" t="s">
        <v>23</v>
      </c>
      <c r="F3670" t="s">
        <v>1498</v>
      </c>
      <c r="G3670" t="s">
        <v>9015</v>
      </c>
      <c r="H3670" t="s">
        <v>9016</v>
      </c>
      <c r="I3670" t="s">
        <v>29</v>
      </c>
      <c r="J3670" t="s">
        <v>2333</v>
      </c>
      <c r="K3670">
        <v>6400</v>
      </c>
      <c r="L3670">
        <v>0</v>
      </c>
      <c r="M3670">
        <v>0</v>
      </c>
      <c r="N3670">
        <v>0</v>
      </c>
      <c r="O3670">
        <v>0</v>
      </c>
      <c r="P3670">
        <v>0</v>
      </c>
      <c r="Q3670">
        <v>0</v>
      </c>
      <c r="R3670">
        <v>3193.6</v>
      </c>
      <c r="S3670" t="s">
        <v>33</v>
      </c>
      <c r="T3670" t="s">
        <v>32</v>
      </c>
      <c r="U3670" s="1">
        <v>27749</v>
      </c>
      <c r="V3670" t="s">
        <v>9017</v>
      </c>
      <c r="W3670" t="s">
        <v>150</v>
      </c>
    </row>
    <row r="3671" spans="1:23" x14ac:dyDescent="0.25">
      <c r="A3671" t="s">
        <v>3799</v>
      </c>
      <c r="B3671" t="s">
        <v>23</v>
      </c>
      <c r="C3671" t="s">
        <v>24</v>
      </c>
      <c r="D3671" t="s">
        <v>25</v>
      </c>
      <c r="E3671" t="s">
        <v>9039</v>
      </c>
      <c r="F3671" t="s">
        <v>8515</v>
      </c>
      <c r="G3671" t="s">
        <v>623</v>
      </c>
      <c r="H3671" t="s">
        <v>29</v>
      </c>
      <c r="I3671" t="s">
        <v>62</v>
      </c>
      <c r="J3671" t="s">
        <v>8516</v>
      </c>
      <c r="K3671">
        <v>80</v>
      </c>
      <c r="L3671">
        <v>0</v>
      </c>
      <c r="M3671">
        <v>0</v>
      </c>
      <c r="N3671">
        <v>0</v>
      </c>
      <c r="O3671">
        <v>0</v>
      </c>
      <c r="P3671">
        <v>0</v>
      </c>
      <c r="Q3671">
        <v>0</v>
      </c>
      <c r="R3671">
        <v>39.92</v>
      </c>
      <c r="S3671" t="s">
        <v>31</v>
      </c>
      <c r="T3671" t="s">
        <v>32</v>
      </c>
      <c r="U3671" s="1">
        <v>74268</v>
      </c>
      <c r="V3671" t="s">
        <v>2725</v>
      </c>
      <c r="W3671" t="s">
        <v>7604</v>
      </c>
    </row>
    <row r="3672" spans="1:23" hidden="1" x14ac:dyDescent="0.25">
      <c r="A3672" t="s">
        <v>9034</v>
      </c>
      <c r="B3672" t="s">
        <v>23</v>
      </c>
      <c r="C3672" t="s">
        <v>71</v>
      </c>
      <c r="D3672" t="s">
        <v>25</v>
      </c>
      <c r="E3672" t="s">
        <v>23</v>
      </c>
      <c r="F3672" t="s">
        <v>9021</v>
      </c>
      <c r="G3672" t="s">
        <v>148</v>
      </c>
      <c r="H3672" t="s">
        <v>23</v>
      </c>
      <c r="I3672" t="s">
        <v>23</v>
      </c>
      <c r="J3672" t="s">
        <v>5268</v>
      </c>
      <c r="K3672">
        <v>2225</v>
      </c>
      <c r="L3672">
        <v>0</v>
      </c>
      <c r="M3672">
        <v>0</v>
      </c>
      <c r="N3672">
        <v>0</v>
      </c>
      <c r="O3672">
        <v>0</v>
      </c>
      <c r="P3672">
        <v>0</v>
      </c>
      <c r="Q3672">
        <v>0</v>
      </c>
      <c r="R3672">
        <v>0</v>
      </c>
      <c r="S3672" t="s">
        <v>7814</v>
      </c>
      <c r="T3672" t="s">
        <v>32</v>
      </c>
      <c r="U3672" s="1">
        <v>4144</v>
      </c>
      <c r="V3672" t="s">
        <v>7814</v>
      </c>
      <c r="W3672" t="s">
        <v>64</v>
      </c>
    </row>
    <row r="3673" spans="1:23" hidden="1" x14ac:dyDescent="0.25"/>
  </sheetData>
  <autoFilter ref="E1:E3673">
    <filterColumn colId="0">
      <customFilters>
        <customFilter operator="notEqual" val=" "/>
      </customFilters>
    </filterColumn>
  </autoFilter>
  <sortState ref="A2:AB3671">
    <sortCondition ref="U2:U3673"/>
  </sortState>
  <conditionalFormatting sqref="U1:U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Spreadsheet" ma:contentTypeID="0x01010074F1FDB9D4DC314BBC9A1ECF00F7FC6E0041E76CADFCE0BA4880484BED6C573117" ma:contentTypeVersion="11" ma:contentTypeDescription="Create a new spreadsheet" ma:contentTypeScope="" ma:versionID="f0066a715cb89889ecb66a7a34211645">
  <xsd:schema xmlns:xsd="http://www.w3.org/2001/XMLSchema" xmlns:xs="http://www.w3.org/2001/XMLSchema" xmlns:p="http://schemas.microsoft.com/office/2006/metadata/properties" xmlns:ns2="f3de9745-d6d5-4e8b-843f-1214b256f3a7" targetNamespace="http://schemas.microsoft.com/office/2006/metadata/properties" ma:root="true" ma:fieldsID="b0d157fd2dc07dd4fa560a72a2eaa2ca" ns2:_="">
    <xsd:import namespace="f3de9745-d6d5-4e8b-843f-1214b256f3a7"/>
    <xsd:element name="properties">
      <xsd:complexType>
        <xsd:sequence>
          <xsd:element name="documentManagement">
            <xsd:complexType>
              <xsd:all>
                <xsd:element ref="ns2: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de9745-d6d5-4e8b-843f-1214b256f3a7" elementFormDefault="qualified">
    <xsd:import namespace="http://schemas.microsoft.com/office/2006/documentManagement/types"/>
    <xsd:import namespace="http://schemas.microsoft.com/office/infopath/2007/PartnerControls"/>
    <xsd:element name="Time" ma:index="8" nillable="true" ma:displayName="Time" ma:internalName="Time" ma:readOnly="fals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me xmlns="f3de9745-d6d5-4e8b-843f-1214b256f3a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CAFACC-9285-4BD0-B631-6F481AC40C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de9745-d6d5-4e8b-843f-1214b256f3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6B1883-337C-4151-BAFC-6F587E943616}">
  <ds:schemaRefs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f3de9745-d6d5-4e8b-843f-1214b256f3a7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3DA464C-A7E3-41C5-9AC8-269FD01A5CE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Shared IT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Kirsty Bainbridge</dc:creator>
  <cp:lastModifiedBy>Kirsty Bainbridge</cp:lastModifiedBy>
  <dcterms:created xsi:type="dcterms:W3CDTF">2025-05-15T15:24:33Z</dcterms:created>
  <dcterms:modified xsi:type="dcterms:W3CDTF">2025-05-21T15:01:41Z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0x01010074F1FDB9D4DC314BBC9A1ECF00F7FC6E0041E76CADFCE0BA4880484BED6C573117</vt:lpwstr>
  </property>
</Properties>
</file>